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11640" tabRatio="480" activeTab="3"/>
  </bookViews>
  <sheets>
    <sheet name="Законодательство" sheetId="1" r:id="rId1"/>
    <sheet name="Исправленные ошибки" sheetId="2" r:id="rId2"/>
    <sheet name="Новые возможности" sheetId="3" r:id="rId3"/>
    <sheet name="Прочее" sheetId="4" r:id="rId4"/>
  </sheets>
  <definedNames>
    <definedName name="_xlnm._FilterDatabase" localSheetId="0" hidden="1">'Законодательство'!$A$3:$J$3</definedName>
    <definedName name="_xlnm._FilterDatabase" localSheetId="1" hidden="1">'Исправленные ошибки'!$A$3:$J$3</definedName>
    <definedName name="_xlnm._FilterDatabase" localSheetId="2" hidden="1">'Новые возможности'!$A$3:$J$42</definedName>
    <definedName name="_xlnm._FilterDatabase" localSheetId="3" hidden="1">'Прочее'!$A$3:$J$3</definedName>
    <definedName name="_xlnm.Print_Titles" localSheetId="0">'Законодательство'!$3:$3</definedName>
    <definedName name="_xlnm.Print_Titles" localSheetId="1">'Исправленные ошибки'!$3:$3</definedName>
    <definedName name="_xlnm.Print_Titles" localSheetId="2">'Новые возможности'!$3:$3</definedName>
    <definedName name="_xlnm.Print_Titles" localSheetId="3">'Прочее'!$3:$3</definedName>
  </definedNames>
  <calcPr fullCalcOnLoad="1"/>
</workbook>
</file>

<file path=xl/sharedStrings.xml><?xml version="1.0" encoding="utf-8"?>
<sst xmlns="http://schemas.openxmlformats.org/spreadsheetml/2006/main" count="771" uniqueCount="349">
  <si>
    <t>В поле типа "дата" на экране не отображается год. Что являестся причиной некорректного восприятия информации, если выбраны документы за период включающий не один календарный год.</t>
  </si>
  <si>
    <t>70360</t>
  </si>
  <si>
    <t>Выполнить утилиту автоматического обновления pdr70359.exe  Содержание автоматического обновления pdr70359.exe:  Обновлён МАС-файла "exportxml.mac", изменения внесены в таблицу МАС.  Допустимо многократное выполнение утилиты автообновления.</t>
  </si>
  <si>
    <t>В МАС-файле "exportxml.mac" исравлено: - определение порядкового номера создаваемого XML-файла в указанном каталоге; - определение имени XML-файла (увеличино количество символов в имени файла); - при чтение шаблона для заполнения введена сортировка записей (порядок тегов   в XML-файле) по полю XML_BLANK.NPP.</t>
  </si>
  <si>
    <t>70359</t>
  </si>
  <si>
    <t>В тиражной версии изменения внесенны.  Выполнить команду:  GRANT SELECT, INSERT, UPDATE, DELETE ON  [XML_BLANK]  TO  [UniversalAdmins] WITH GRANT;  Допускается многократное выполнение команды.</t>
  </si>
  <si>
    <t>Под пользователем AdsSys предоставить права доступа пользователю "Админ" к  таблице "XML_BLANK":  - на чтение записей из таблицы   GRANT SELECT ON  [XML_BLANK]  TO  [UniversalAdmins] WITH GRANT; - на добавление новых записей    GRANT INSERT ON  [XML_BLANK]  TO  [UniversalAdmins] WITH GRANT; - на изменение имеющихся записей    GRANT UPDATE ON  [XML_BLANK]  TO  [UniversalAdmins] WITH GRANT; - на удаление записей    GRANT DELETE ON  [XML_BLANK]  TO  [UniversalAdmins] WITH GRANT;</t>
  </si>
  <si>
    <t>70356</t>
  </si>
  <si>
    <t>1) Использовать EXE и DLL версии не ниже 7.191.010.  2) Выполнить утилиту автоматического обновления pdr70355.exe  Содержание автоматического обновления pdr70355.exe: - обновление шаблонов создания динамических триггеров и UDF-функций,   хранящихся в таблице SCRIPT - обновление UDF-функций :    PRVD.StartPrvd(),PRVD.FinishPrvd(),PRVD.CorrPrvd(),   COMMON.WriteGlobalChar(),COMMON.WriteGlobalInteger(),COMMON.WriteGlobalDate()   Допустимо многократное выполнение утилиту автоматического обновления.</t>
  </si>
  <si>
    <t>Оптимизированы триггера и UDF-функции для работы "серверных документов" на предмет использования единого временного хранилища переменных и не создания предупреждений в ads_err.log  После установки этого PDR необходимо переактивировать (отключить и затем включить) использование "серверных" документов у уже эксплаутируемых таким образом режимов</t>
  </si>
  <si>
    <t>70355</t>
  </si>
  <si>
    <t>Исправлено в тиражной версии</t>
  </si>
  <si>
    <t>Добавлены новые параметры для группы Подотчетные лица  Паспорт № Строка 8 Паспорт дата выдачи Дата       Паспорт кем выдан Строка 40 Паспорт серия Строка 3</t>
  </si>
  <si>
    <t>70346</t>
  </si>
  <si>
    <t>Выполнить утилиту автоматического обновления pdr70340.exe  Содержание автоматического обновления pdr70340.exe: - изменение в UDF-функции CorrPrvd()    (обнуление klidebet/klikredit для синтетических счетов) - изменения в UDF-функциях NameFromClient(),NameFromGruppa(),   NameFromSchet(),EdizFromClient() для обработки нулевых кодов     Допустимо многократное выполнение утилиту автоматического обновления.</t>
  </si>
  <si>
    <t>Внесены изменения в UDF-функции   - для записи проводок "серверных документов"  - для визуализации наименований ОУ,ГОУ,счетов с нулевым кодом</t>
  </si>
  <si>
    <t>70340</t>
  </si>
  <si>
    <t>Выполнить утилиту автоматического обновления pdr70336.exe  Содержание автоматического обновления pdr70336.exe: - изменения в UDF-функциях StartPrvd(),FinishPrvd(),CorrPrvd()   Допустимо многократное выполнение утилиту автоматического обновления.</t>
  </si>
  <si>
    <t>Ускорена обработка "серверных" документов  при отсутствии проводок по документам или их неполном наборе  (не по каждому счету есть и Дт и Кт, нет проводок в будущем интервале, нет записей на счета оплаты). Также при количестве проводок предыдущей операции &lt; 1000 не создаются заново временные таблицы,  а просто очищается их содержание.</t>
  </si>
  <si>
    <t>70336</t>
  </si>
  <si>
    <t>Выполнить утилиту автоматического обновления pdr70334.exe  Содержание автоматического обновления pdr70334.exe: - изменения в шаблонах формирования UDF-функций расчета проводок     Допустимо многократное выполнение утилиту автоматического обновления.</t>
  </si>
  <si>
    <t>Использование единой записи в протокол при каскадной коррекции "серверного"  документа/содержимого с использованием взаимосвязей между документами</t>
  </si>
  <si>
    <t>70334</t>
  </si>
  <si>
    <t xml:space="preserve">Прочее (с 01.01.2009 по 02.04.2009) </t>
  </si>
  <si>
    <t>База</t>
  </si>
  <si>
    <t>Открыт</t>
  </si>
  <si>
    <t>Метод исправления</t>
  </si>
  <si>
    <t>Автор</t>
  </si>
  <si>
    <t>Реализация</t>
  </si>
  <si>
    <t>No подверсии</t>
  </si>
  <si>
    <t>В тиражную версию изменения внесены.  1. На основании группы "Основные фонды" создать группу ОКУ "Автомобили".  2. Для объектов группы "Автомобили" добавить новые параметры:    0 "Гос. номер";    0 "Движение в колонах";    0 "Для машин, старше 8 лет";    0 "Номер шасси";    0 "Норма на перевозку груза";    0 "Норма расхода топлива";    0 "Подотчетник / водитель";    0 "Показания спидометра";    0 "При оборудовании тентами";    0 "Пробег до 1000";    0 "Работа в зимних условиях";    0 "Тип топлива";    0 "Тяжелые дорожные условия".  3. С помощью репозитария добавить режим "Путевые листы".     4. С помощью репозитария в режим "Справочник ОС и активов" добавить метод     просмотра "Справочник автомобилей".     После выполнения обновления необходимо выполнить следующее:  1. Настроить синхронизацию группы "Автомобили" с новым методом просмотра     "Справочник автомобилей (добавлен ...)";  2. В режиме "Справочник ОС и активов" настроить типизацию полей документа:         0 "Гос. номер";    0 "Движение в колонах";    0 "Для машин, старше 8 лет";    0 "Норма на перевозку груза";    0 "Норма расхода топлива";    0 "Водитель";    0 "Показания спидометра";    0 "При оборудовании тентами";    0 "Пробег до 1000";    0 "Работа в зимних условиях";    0 "Тяжелые дорожные условия".  3. В режиме "Путевые листы" для поля "Гос. номер"  изменить свойство     "Визуализация", должно быть "Гос. номер(Д0&gt;[Марка])".  4. В установках задач для режима "Справочник ОС и активов" выбрать для     переменной "Код группы 'Автомобили'" группу "Автомобили".  5. В установках задач для режима "Путевые листы" установить значение для     переменной "Код параметра 'Показания спидометра'".  6. В карточке автомобиля удалить поле "Количество лет в эксплуатации" и закладку    "Текущее состояние".</t>
  </si>
  <si>
    <t>0 Упрощена система прихода с автоматическим вводом нового ОС. 0 Изменены формы ввода и коррекции ОС</t>
  </si>
  <si>
    <t>Перед внесением изменений необходимо установить изменения из PDR70242.  1. Обновить из репозитария следующие документы: 0 р. "Основные средства и необоротные активы" д. "Приход ОС" 0 р. "Основные средства и необоротные активы" д. "Приход ОС на 15 счет"  2. Добавить из репозитария  0 р. "Справочник ОС и активов" м.п. "Содержимое прихода ОС"   3. Обновить из репозитария следующие документы и м.п. 0 р. "Справочник ОС и активов" д. "Справочник ОС"  0 р. "Справочник ОС и активов" м.п. "Ввод остатков ОС и активов"  0 р. "Справочник ОС и активов" м.п. "Справочник автомобилей"   После выполнения обновления необходимо проверку следующего:  1. В режиме "Справочник ОС и активов" настройку типизации полей документа:    0 "Гос. номер";    0 "Движение в колонах";    0 "Для машин, старше 8 лет";    0 "Норма на перевозку груза";    0 "Норма расхода топлива";    0 "Водитель";    0 "Показания спидометра";    0 "При оборудовании тентами";    0 "Пробег до 1000";    0 "Работа в зимних условиях";    0 "Тяжелые дорожные условия".  2. В режиме "Путевые листы" для поля "Гос. номер"  свойство "Визуализация",     должно быть "Гос. номер(Д0&gt;[Марка])".  3. В установках задач для режима "Справочник ОС и активов" должна быть     установлена переменной "Код группы 'Автомобили'" группа "Автомобили".  4. В установках задач для режима "Путевые листы" должно быть установлено     значение переменной "Код параметра 'Показания спидометра'".</t>
  </si>
  <si>
    <t>В тиражную версию изменения внесены.  Перед внесением изменений необходимо установить изменения из PDR70305.  1. Добавить из репозитария режимы:    0 "Платежный календарь";    0 "Настройка платежного календаря".  2. Обновить из репозитария следующие методы просомотра:    0 "Формирование БДР";    0 "Формирование БДР (в валюте)".  3. Создать папку в отчетах "Платежный календарь", и импортировать в нее отчёты:     0 "Платежный календарь.qsp";    0 "Выбор расходной статьи.qsp";    0 "Выбор доступных папок.qsp".  4. Установить переменные SQL0отчета:    0 "Код параметра ГОД статьи";    0 "Статьи расходов".  5. Добавить имеющийся параметр "Должность" на группу "Подотчетные лица".  6. Создать параметр "Подразделение".    Добавить его на группу "Подотчетные лица".    Ввести его код в переменную режима "Платежный календарь".  7. Настройка документа "Платежный календарь":    1) Проверить правильность значений переменных в установках задач режима        "Платежный календарь";    2) Выбрать форму "Выбор расходной статьи" в качестве свойства редактирования       поля статья бюджета для следующих методов ппросмотра "Содержимое календаря       (для всех)" и "Содержимое календаря (СП)";    3) Установить переменную режима "Платежный календарь" код формы "Выбор        доступных папок.qsp";    4) Выбрать форму в настройке клавиш документа "Платежные календари" 0        "Платежный календарь".</t>
  </si>
  <si>
    <t>Появилась новая настройка режима Заработная плата 0 "Коррекция оклада в табеле". При такой установке появляется новая колонка в табеле, позволяющая корректировать базовый оклад / тариф</t>
  </si>
  <si>
    <t>Использовать EXE и DLL версии не ниже 7.191.009 Выполнить утилиту автоматического обновления pdr70337.exe Содержание автоматического обновления pdr70337.exe: Добавление новой константы режима "Заработная плата" 0 N202RATEINTABLE 0 Коррекция оклада в табеле</t>
  </si>
  <si>
    <t>Добавлена поддержка протоколом ОК изменения позиций з/п : оклады, премии и т.п.  Добавлена поддержка автоматического применения данных отдела кадров к заработной плате. В связи с этим обновлена константа режима "Заработная плата" &lt;Проверка протокола событий отдела кадров&gt;, которая теперь может принимать одно из 30х значений: "Без проверки","Проверять","Применять автоматически".  !!! Вниманию использовавших эту настройку: ПОСЛЕ УСТАНОВКИ ЭТОГО PDR НЕОБХОДИМО УСТАНОВИТЬ НУЖНОЕ ЗНАЧЕНИЕ КОНСТАНТЫ ЗАНОВО В УСТАНОВКАХ РЕЖИМА "ЗАРАБОТНАЯ ПЛАТА"</t>
  </si>
  <si>
    <t>Использовать EXE и DLL версии не ниже 7.191.009 Выполнить утилиту автоматического обновления pdr70338.exe Содержание автоматического обновления pdr70338.exe: Добавлена поддержка протоколом ОК изменения позиций з/п : оклады, премии и т.п.  Добавлена поддержка автоматического применения данных отдела кадров к заработной плате. В связи с этим обновлена константа режима "Заработная плата" &lt;Проверка протокола событий отдела кадров&gt;, которая теперь может принимать одно из 30х значений: "Без проверки","Проверять","Применять автоматически".  !!! Вниманию использовавших эту настройку: ПОСЛЕ УСТАНОВКИ ЭТОГО PDR НЕОБХОДИМО УСТАНОВИТЬ НУЖНОЕ ЗНАЧЕНИЕ КОНСТАНТЫ ЗАНОВО В УСТАНОВКАХ РЕЖИМА "ЗАРАБОТНАЯ ПЛАТА"</t>
  </si>
  <si>
    <t>Добавляются следующие возможности: 0 Скачивание конкретного PDR по его номеру; 0 Фильтрация по краткому описанию; 0 добавление краткого описания в список уже установленных PDR  0 хранение в таблице скачанных PDR их назначение</t>
  </si>
  <si>
    <t>1) Использовать EXE и DLL версии не ниже 7.191.009.  2) Выполнить утилиту автоматического обновления pdr70339.exe  Содержание автоматического обновления pdr70339.exe: 0 добавление нового поля в таблицу loadedPDRs 0 purpose C (120)  Допустимо многократное выполнение утилиту автоматического обновления.</t>
  </si>
  <si>
    <t>Выполнить утилиту автоматического обновления pdr70341.exe  Содержание автоматического обновления pdr70341.exe: 0 изменение в UDF0функции FinishPrvd()      Допустимо многократное выполнение утилиту автоматического обновления.</t>
  </si>
  <si>
    <t>Свойство :aShiftBrowse для SpDoc и SpSql принимает теперь и относительные значения. В этом свойстве хранится массив смещений Browse  документа (SpDoc0настраивается в дополнительных настройках) или  запроса (SpSql:extendedView()) относительно окна {слева, низ,справа,верх}  в пикселях (если элемент массива&gt;1) или в относительных (если 0&lt; элемент &lt;1)  относительно :drawingArea окна</t>
  </si>
  <si>
    <t xml:space="preserve">Добавлен ряд новых UDF0функций для работы с единым временным хранилищем переменных.  COMMON.CreateGlobalData()    cоздает временное хранилище для глобальных переменных   При наличии хранилища 0 очищает его.    COMMON.WriteGlobalChar(cName,value)   записывает во временное хранилище строковую переменную    с именем cName и значением value.    При отсутствии хранилища 0 создает его.    COMMON.ReadGlobalChar(cName)   читает из временного хранилища строковую переменную    с именем cName     COMMON.WriteGlobalInteger(cName,value)   записывает во временное хранилище целочисленную переменную    с именем cName и значением value   При отсутствии хранилища 0 создает его.    COMMON.ReadGlobalInteger(cName)   читает из временного хранилища целочисленную переменную    с именем cName    COMMON.WriteGlobalDate(cName,value)   записывает во временное хранилище переменную типа Дата   с именем cName и значением value   При отсутствии хранилища 0 создает его.    COMMON.ReadGlobalDate(cName)   читает из временного хранилища переменную типа Дата   с именем cName      </t>
  </si>
  <si>
    <t>Выполнить утилиту автоматического обновления pdr70347.exe  Содержание автоматического обновления pdr70347.exe: 0 создание новых UDF0функций   Допустимо многократное выполнение утилиту автоматического обновления.</t>
  </si>
  <si>
    <t>Поддержка вечерних, ночных, праздничных. Добавлено новое поле в таблицу DAYTYPES 0 addon logical,  в котором для типов входящих, как "в том числе" в полное время устанавливается значение "истина" и новая функция генератора "Типы времени" как аргумент функции "Рабочее" время по графику". Предварительно необходимо установить ПДР 70195</t>
  </si>
  <si>
    <t>Использовать EXE и DLL версии не ниже 7.191.009 Выполнить утилиту автоматического обновления pdr70348.exe. Содержание автоматического обновления pdr70345.exe:  Добавляется новое поле в таблицу DAYTYPES 0 addon logical,  в котором для типов входящих, как "в том числе" в полное время устанавливается значение "истина"</t>
  </si>
  <si>
    <t>Введены две новые функции для определения наличия временных таблиц.  Серверная UDF0функция COMMON.TempTableExists(cTableName)     возвращает логический результат наличия временной таблицы cTableName  Клиентская функция TempTableExists(cTableName,oSql)    возвращает логический результат наличия временной таблицы cTableName    в коннекте oSql     При этом в случае отсутствия таблицы не создается запись в ads_err.log.</t>
  </si>
  <si>
    <t>1) Использовать EXE и DLL версии не ниже 7.191.010.  2) Выполнить утилиту автоматического обновления pdr70352.exe  Содержание автоматического обновления pdr70352.exe: 0 добавление новой UDF0функции  Допустимо многократное выполнение утилиту автоматического обновления.</t>
  </si>
  <si>
    <t>1) Использовать EXE и DLL версии не ниже 7.191.010.  2) Выполнить утилиту автоматического обновления pdr70353.exe Содержание автоматического обновления pdr70353.exe:  0 Добавлена таблица SALARYACCESS 0 Добавлен триггер на UPDATE таблицы PAROLL 0 Добавлены триггеры на UPDATE и DELETE таблицы ACCESS ВНИМАНИЕ! После установки обновления НЕОБХОДИМО дать доступ к  заработной плате в режиме "Настройки заработной платы" для всех пользователей, которые имели соответсвующий доступ до его установки</t>
  </si>
  <si>
    <t>WEB0сервер</t>
  </si>
  <si>
    <t>Выполнить утилиту автоматического обновления pdr70366.exe  Содержание автоматического обновления pdr70366.exe: 0 добавление новой записи в sodprot   Допустимо многократное выполнение утилиту автоматического обновления.</t>
  </si>
  <si>
    <t>Появилась новая опция 0 рассчитанная заработная плата может быть подразделения заблокирована супервизором режима "Заработная плата". При этом в заработную плату подразделения нельзя более вносить изменения до снятия отметки</t>
  </si>
  <si>
    <t>Выполнить утилиту автоматического обновления pdr70371.exe  Содержание автоматического обновления pdr70371.exe: Добавляется новое поле BLOCKED в таблицу USEPERIODS 0 отметка о блокировке расчета З/П  Допустимо многократное выполнение утилиту автоматического обновления.</t>
  </si>
  <si>
    <t>1) Использовать EXE и DLL версии не ниже 7.191.010.  2) Выполнить утилиту автоматического обновления pdr70373.exe  Содержание автоматического обновления pdr70373.exe: 0 добавление записей в таблицу sodprot c type=113 и 114  Допустимо многократное выполнение утилиту автоматического обновления.</t>
  </si>
  <si>
    <t>Реализован поиск работника в расчете зарплаты,  изменен принцип суммирования в рабочего времени в табеле 0 теперь в общее отработанное время входят только те типы раюочего времени, которые в таблице DAYTYPES имеют work=true AND addon=false</t>
  </si>
  <si>
    <t>Реализована возможность создания и заполнения XML0файла данными из "Формы 1ДФ" для экспорта в "Бэст0Звит" и "Податкову звiтнiсть (OPZ)".</t>
  </si>
  <si>
    <t>Форма 10ДФ</t>
  </si>
  <si>
    <t>Выполнить утилиту автоматического обновления pdr70392.exe  Содержание автоматического обновления pdr70392.exe:  0 добавлен МАС0файл "1DFXML.mac" (таблица "_MAС"); 0 добавленны записи для заполнения отчёта в "Бест0Звiте" с кодом "J0500102" в    таблицу "XML_BLANK" (таблица "_XML_BLANK").  Допустимо многократное выполнение утилиты автообновления.</t>
  </si>
  <si>
    <t>Поддержка авторизированного доступа к SMTP0серверу для отправки  e0mail через коммуникатор</t>
  </si>
  <si>
    <t>Выполнить утилиту автоматического обновления pdr70394.exe  Содержание автоматического обновления pdr70394.exe:  0 добавлены записи в таблицу RGSERVER  Допустимо многократное выполнение утилиты автообновления.</t>
  </si>
  <si>
    <t>Добавлен тиражируемый режим ABC0XYZ анализ  Не забудьте после установки включить документ в профиль, выдать к нему доступ и связать с новой иконкой (код 1651)</t>
  </si>
  <si>
    <t>Выполнить утилиту автоматического обновления pdr70400.exe  Содержание автоматического обновления pdr70400.exe:  1. Добавлен режим и документ "АВС и XYZ0анализ" (с кодами 297/2970) 2. Добавлена запись в таблицу SCRIPT для создания временных таблиц    по алгоритму АВС и XYZ0анализа    Не забудьте после установки включить документ в профиль, выдать   к нему доступ и связать с новой иконкой (код 1651)  Допустимо многократное выполнение утилиты автообновления.</t>
  </si>
  <si>
    <t>Универсал0Коммуникатор</t>
  </si>
  <si>
    <t>Добавлена возможность: 1) "ручного заполнения" OLAP0куба по специально написанному скрипту 2) фоновая функция формирования кубов (например, в xRobot)    CreateOlapSaver([nCode]),     где nCode 0 код куба (olapname.kod)              или                 0 (по умолчанию) 0 переформировываются все кубы</t>
  </si>
  <si>
    <t>1) Использовать EXE и DLL версии не ниже 7.191.010.  2) Выполнить утилиту автоматического обновления pdr70404.exe    Содержание автоматического обновления:    0 добавлено два поля в таблицу olapname (manual logical, manualscript memo).        Допустимо многократное выполнение утилиту автоматического обновления.</t>
  </si>
  <si>
    <t>Выполнить утилиту автоматического обновления pdr70411.exe  Содержание автоматического обновления pdr70411.exe: 0 в каталоге "Основные отчеты" обновлён отчёт "Главная книга по собирательному    счету " (файл "Главная книга по собирательному счету.qsp").  Допустимо многократное выполнение утилиты автообновления.</t>
  </si>
  <si>
    <t>Добавлены : 0 поддержка графика типа "2 рабочих дня из 30х", 0 поддержка графика типа "3 рабочих дня из 40х", 0 поддержка вечерних и ночных в графиках 0 поддержка автоматического расчета ночных и вечерних в табелях</t>
  </si>
  <si>
    <t>Выполнить утилиту автоматического обновления pdr70412.exe  Содержание автоматического обновления pdr70410.exe: добавляются поля:  0 в таблицу graphproperties   evenings NUMERIC(6,2)    nights NUMERIC(6,2)      _2daytime NUMERIC(6,2)   _2evenings NUMERIC(6,2)   _2nights NUMERIC(6,2)   _3daytime NUMERIC(6,2)   _3evenings NUMERIC(6,2)   _3nights NUMERIC(6,2)  0 в таблицу graph    eday010eday31   NUMERIC(6,2)    nday010nday31   NUMERIC(6,2)  Допустимо многократное выполнение утилиты автообновления.</t>
  </si>
  <si>
    <t>Выполнить утилиту автоматического обновления pdr70418.exe  Содержание автоматического обновления pdr70418.exe: 0 в каталоге "Основные отчеты" обновлён отчёт "Журнал проводок и операций"    (файл "Журнал проводок и операций.qsp").  Допустимо многократное выполнение утилиты автообновления.</t>
  </si>
  <si>
    <t>Возможность "ручного" по команде запуска задания xRobot.  Наличие двух новый полей в таблице xRobot:  0 manualtype  (logical) 0 возможность "ручного" запуска задания (по умолчанию 0 false)  0 manualstart (logical) 0 "ручной" запуск задания  (по умолчанию 0 false)  Таким образом, если задание имеет возможноть задания "ручного" запуска и мы устанавливаем поле manualstart=true, то несмотря на расписание по дням недели и время, задание начгнет выполняться, предварительно установив поле manualstart в предыдущее состояние (false)</t>
  </si>
  <si>
    <t>Выполнить утилиту автоматического обновления pdr70424.exe  Содержание автоматического обновления pdr70424.exe:  0 добавлено два поля в manualtype, manualstart 0 logical  Допустимо многократное выполнение утилиты автообновления.</t>
  </si>
  <si>
    <t>Выполнить утилиту автоматического обновления pdr70429.exe  Содержание автоматического обновления pdr70429.exe:  0 добавлен пользователь базы данных WAA  Допустимо многократное выполнение утилиты автообновления.</t>
  </si>
  <si>
    <t>Добавлено новое свойство в связи между документами: пересчет Потомок0&gt;Потомок при обновлении Родитель0&gt;Потомок</t>
  </si>
  <si>
    <t>Выполнить утилиту автоматического обновления pdr70432.exe  Содержание автоматического обновления pdr70432.exe:  0 изменено свойтство поля type таблицы SODDOCUMENTINTEGRITY   (добавлено значение 3 для пересчета потомок0потомок)  Допустимо многократное выполнение утилиты автообновления.</t>
  </si>
  <si>
    <t>Добавлена возможность просматривать журнал работы xRobot0a</t>
  </si>
  <si>
    <t>Выполнить утилиту автоматического обновления pdr70433.exe  Содержание автоматического обновления pdr70433.exe:  0 добавлена соответствующая запись в RESOURCE   Затем имеется возможность добавить этот ресурс в любой профиль  Допустимо многократное выполнение утилиты автообновления.</t>
  </si>
  <si>
    <t>XLS0сервер печати отчетов в MS Excel позволяет готовить отчет  на сервере при помощи специального задания коммуникатора и визуализировать пользователю при помощи XLView.exe</t>
  </si>
  <si>
    <t>SQL0отчеты и SpFormBuilder</t>
  </si>
  <si>
    <t>Выполнить утилиту автоматического обновления pdr70437.exe  Содержание автоматического обновления pdr70437.exe: 0 Новая таблица XLSSERVER для обмена информацией 0 Новые настройки печати в таблице RGSETUP      а) Интервал проверки ответа XLS0сервера, с (nXLViewTimeOut)      б) Максимальное время ожидания, с (nXLViewMaxWaitTime)      в) Номер коммуникатора для XLS0сервера (nXLViewCommNumber) 0 Новая настройка коммуникатора 0 Интервал опроса XLS0сервера, с (nXLViewQueryTimeOut) 0 Обновление ini0файлов     FORMS\RGSETUP_RU.INI    FORMS\RGSETUP_UK.INI    FORMS\RGSETUP_EN.INI  Допустимо многократное выполнение утилиты автообновления.</t>
  </si>
  <si>
    <t>Использовать EXE и DLL версии не ниже 7.191.010. Выполнить утилиту автоматического обновления pdr70441.exe  Содержание автоматического обновления pdr70441.exe:  0 добавляется поле NOTALLDAYS Numeric (7,4), если существует, меняется его тип  0 имеющиеся записи, значение NULL получают значение 0  Допустимо многократное выполнение утилиты автообновления.</t>
  </si>
  <si>
    <t>Выполнить утилиту автоматического обновления pdr70443.exe  Содержание автоматического обновления pdr70443.exe: 0 добавлена UDF0функция COMMON.TypeFromSchet()     Допустимо многократное выполнение утилиту автоматического обновления.</t>
  </si>
  <si>
    <t>Возможность запуска Универсал0коммуникатора как сервис   Инсрукция по установке: 1. Для работы сервиса необходима отдельная копия EXE и DLL; 2. Необходи запустить Универсал под пользователем группы "Универсал0коммуникатор"     на техже EXE и DLL, на которых предполагается запуск сервиса; 3. Выбрать пункт меню "Настройка сервиса" или нажать быструю клавишу CTRL 1 F8; 4. В появившимся окне настраиваем все необходимые параметры, все параметры кроме     "Пароль пользователя операционной системы" подхватываются автоматически     относительно текущих; 5. После задания параметров запускаем ServiceControl через появившийся диалог     или через операционную систему; 6. Выполняем операцию "Установить"; 7. Для запуска службы перезапускаем компьютер или выполняем операцию "Запустить" 8. В случае появления ошибки в работе сервиса будет произведён звуковой сигнал и     иконка ServiceControl замигает, данные об ошибке будут записаны в service.log; 9. Для переустановки сервиса его нужно обязательно удалить.</t>
  </si>
  <si>
    <t>*</t>
  </si>
  <si>
    <t>В тиражную версию изменения внесены.  Для того чтобы отображать и год необходимо изменить в свойствах поля его формат. Чтобы это сделать для одного документа достаточно воспользоваться "Мастером свойств столбца", но очень утомительно и не интересно пересматривать подобным образом все документы. Свойства полей хранятся в таблице "DOCSTRU". С помощью запроса к данной таблице, можно просмотреть свойства полей:  SELECT m.NAME       as Режим,        n.NAME       as Документ,        r.TITLE      as Наименование,        r.FIELD_NAME as Имя,        r.FIELD_TYPE as Тип,        d.FORMAT     as Формат,        d.COLFORMAT  as ПоляФормат,        d.COLNUMBER  as НомерВРежиме FROM DOCSTRU d INNER JOIN REGSTRU r ON r.KODPOLE = d.KODPOLE INNER JOIN DOCREG  m ON m.KODREG = r.KODREG INNER JOIN DOCLIST n ON n.KODREG = r.KODREG and n.KODDOC = d.KODDOC WHERE r.FIELD_TYPE = 'D'   and d.COLFORMAT &lt;&gt; 'dd.mm.yyyy'   and d.COLFORMAT &lt;&gt; 'DD.MM.YYYY'   and d.COLFORMAT is not NULL   and d.COLNUMBER &lt;&gt; 0   and n.SODDOC = 0   and n.VIEWTYPE = 0 GROUP BY r.KODREG, m.NAME, n.NAME, d.COLNUMBER, 3, 4, 5, 6, 7 ORDER BY r.KODREG, d.KODDOC, d.COLNUMBER  С помощью следующего запроса, в котором используется функция COUNT(), определяем количество документов у которых формат отображения на экране (поле "COLFORMAT") поля типа "Date" (поле "FIELD_TYPE" таблицы "REGSTRU") отличается от формата "DD.MM.YYYY":  SELECT count(d.COLFORMAT) FROM DOCSTRU d INNER JOIN REGSTRU r ON r.KODPOLE = d.KODPOLE WHERE r.FIELD_TYPE = 'D'          // тип поля "Date"   and d.COLFORMAT &lt;&gt; 'dd.mm.yyyy' // формат не соответствует указанному   and d.COLFORMAT &lt;&gt; 'DD.MM.YYYY' // формат не соответствует указанному   and d.COLFORMAT is not NULL     // не пустое поле (пустое - поумолч.'dd.mm.yyyy')   and d.COLNUMBER &lt;&gt; 0            // отображаемые поля (0 - поле не отображается)  Для измения формата полей соответствующих условиям выбора на "dd.mm.yyyy" необходимо применить команду "UPDATE :":  UPDATE d SET d.COLFORMAT = 'dd.mm.yyyy' FROM DOCSTRU d INNER JOIN REGSTRU r ON r.KODPOLE = d.KODPOLE WHERE r.FIELD_TYPE = 'D'   and d.COLFORMAT &lt;&gt; 'dd.mm.yyyy'   and d.COLFORMAT is not NULL   and d.COLNUMBER &lt;&gt; 0  На экране, после изменения формата поля отображается число, месяц и год в полях типа "Date". В "Мастере свойств столбца" значение свойства "Формат колонки" теперь установлено "dd.mm.yyyy".</t>
  </si>
  <si>
    <t>Дублированы настройки алиментов, больничных, отпускных,  командировочных в установках задач.</t>
  </si>
  <si>
    <t>70259</t>
  </si>
  <si>
    <t>В тиражной версии изменения внесены.</t>
  </si>
  <si>
    <t>Экспорт. Из Заказа создаются НН. Заказ не резервируется.</t>
  </si>
  <si>
    <t>70168</t>
  </si>
  <si>
    <t>Добавлена новая UDF функция COMMON.TypeFromSchet(nType) "Тип счета" Теперь поддержаны проводки в "серверных документах" при сипользовании сравнения типа счета</t>
  </si>
  <si>
    <t>70443</t>
  </si>
  <si>
    <t>Появилась поддержка сокращенных графиков работы.  В свойствах графика добавился коэффициент сокращенного графика,  значение 0 соответствует полному графику.  Коэффициент полного графика используется при определении времени по графику в качестве сомножителя</t>
  </si>
  <si>
    <t>70441</t>
  </si>
  <si>
    <t>Новые возможности EXE</t>
  </si>
  <si>
    <t>Новый класс SpViewDoc "серверных" документов. Полностью реализует всю логику расчета проводок,  проверки взаимосвязей, записи протоккола и пр. на сервере Также произведен окончательный отказ от PUBLIC и PRIVATE переменных.  Для перевода документа в этот класс необходимо изначально перевести сам  режим в "серверные" документы, а затем в дереве первичных документов  на данном документе/методе просмотра нажать ALT_SH_F10 и сделать переключение.  Приводится полное описание классов и функций для работы SpViewDoc</t>
  </si>
  <si>
    <t>70438</t>
  </si>
  <si>
    <t>70437</t>
  </si>
  <si>
    <t>Интерфейс</t>
  </si>
  <si>
    <t>Появилась возможность ввода пароля в скрытом виде в формах ввода/коррекции путем задания формата @H</t>
  </si>
  <si>
    <t>70436</t>
  </si>
  <si>
    <t>70433</t>
  </si>
  <si>
    <t>70432</t>
  </si>
  <si>
    <t>Доступ через WAA</t>
  </si>
  <si>
    <t>Вводится специальный анонимный пользователь WAA DD имеющий очень ограничеснный доступ. В пользователях Универсала он не значится</t>
  </si>
  <si>
    <t>70429</t>
  </si>
  <si>
    <t>70424</t>
  </si>
  <si>
    <t>В отчет "Журнал проводок и операций" добавлена возможность выбора списка счетов  по Дт и Кт.</t>
  </si>
  <si>
    <t>70418</t>
  </si>
  <si>
    <t>70412</t>
  </si>
  <si>
    <t>Разработан отчет "Главная книга по собирательному счету"</t>
  </si>
  <si>
    <t>70411</t>
  </si>
  <si>
    <t>OLAP анализ</t>
  </si>
  <si>
    <t>70404</t>
  </si>
  <si>
    <t>70402</t>
  </si>
  <si>
    <t>70400</t>
  </si>
  <si>
    <t>70394</t>
  </si>
  <si>
    <t>Выполнить утилиту автоматического обновления pdr70393.exe  Содержание автоматического обновления pdr70393.exe:  1. В таблицу daytypes добавляются поля DayNotOt и TimeType  2. В таблицу daytypes добавляется запись "Отпуск за свой счет"  3. Заменяется мак "Расчет отпускных"  4. Добавляется переменная режима зарплата N202daynotot    "Расчет дней,не вход.в отпуск по табелю"  ВНИМАНИЕ! При необходимости отключить "Расчет дней,не вход.в отпуск по табелю" в настройках заработной платы</t>
  </si>
  <si>
    <t>Появилась возможность расчитывать дни, не включаемые в базу времени рачета отпускных по табелю</t>
  </si>
  <si>
    <t>70393</t>
  </si>
  <si>
    <t>70392</t>
  </si>
  <si>
    <t>Выполнить утилиту автоматического обновления pdr70389.exe  Содержание автомотического обновления pdr70389.exe:  Добавлен отчёт "Активность пользователей".  Допустимо многократное выполнение утилиты автообновления.</t>
  </si>
  <si>
    <t>Новый отчет, который показывает и ранжирует всех пользователей по их активности  (кроме администраторов и коммуникатора).</t>
  </si>
  <si>
    <t>70389</t>
  </si>
  <si>
    <t>70382</t>
  </si>
  <si>
    <t>Экспорт в Excel/OpenOffice из ExtendedBrowse учитывает только помеченные записи если таковые имеются</t>
  </si>
  <si>
    <t>70377</t>
  </si>
  <si>
    <t>Администрирование</t>
  </si>
  <si>
    <t>Добавлено протоколирование блокирования/разблокирования пользователя</t>
  </si>
  <si>
    <t>70373</t>
  </si>
  <si>
    <t>70371</t>
  </si>
  <si>
    <t>Добавлено для протоколирование новое событие "Вызов Web Service"</t>
  </si>
  <si>
    <t>70366</t>
  </si>
  <si>
    <t>При переименовании названия поля в списке полей режима  переименовать и его название в документе, если оно такое же.</t>
  </si>
  <si>
    <t>70362</t>
  </si>
  <si>
    <t>Появилась возможность разграничения доступа к  подразделениям при расчете заработной платы.  Интерфейс в режиме "Настройки заработной платы"</t>
  </si>
  <si>
    <t>70353</t>
  </si>
  <si>
    <t>70352</t>
  </si>
  <si>
    <t>7.190.009</t>
  </si>
  <si>
    <t>Использовать EXE и DLL версии не ниже 7.191.009</t>
  </si>
  <si>
    <t>Созданных новый (невизуальный) класс "серверных" документов SpRootDoc</t>
  </si>
  <si>
    <t>70349</t>
  </si>
  <si>
    <t>7.10/7.190.009</t>
  </si>
  <si>
    <t>70348</t>
  </si>
  <si>
    <t>70347</t>
  </si>
  <si>
    <t>70344</t>
  </si>
  <si>
    <t>Добавлена возможность иметь нулевые "несвязанные" ссылки на дочернем документе</t>
  </si>
  <si>
    <t>70341</t>
  </si>
  <si>
    <t>70339</t>
  </si>
  <si>
    <t>70338</t>
  </si>
  <si>
    <t>70337</t>
  </si>
  <si>
    <t>Добавление подмодуля платежный календарь</t>
  </si>
  <si>
    <t>70316</t>
  </si>
  <si>
    <t>70297</t>
  </si>
  <si>
    <t>Добавлена возможность учёта топлива.</t>
  </si>
  <si>
    <t>70242</t>
  </si>
  <si>
    <t xml:space="preserve">Изменение законодательства (с 01.01.2009 по 02.04.2009) </t>
  </si>
  <si>
    <t xml:space="preserve">Исправленные ошибки (с 01.01.2009 по 02.04.2009) </t>
  </si>
  <si>
    <t>EXE</t>
  </si>
  <si>
    <t xml:space="preserve">Новые возможности (с 01.01.2009 по 02.04.2009) </t>
  </si>
  <si>
    <t>В экранной форме "Выравнивание" (по F5 в редакторе формы) неверный порядок обхода полей</t>
  </si>
  <si>
    <t>70350</t>
  </si>
  <si>
    <t>Свойство поля "Формат колонки" переименовать  в "Формат столбца", так как все остальные свойства столбца пишутся как "... столбца".</t>
  </si>
  <si>
    <t>70223</t>
  </si>
  <si>
    <t>Выполнить утилиту автоматического обновления pdr70410.exe  Содержание автоматического обновления pdr70410.exe: - в каталог "Отчеты по складам" добавлен отчёт "Отчет по складу"   (файл "Отчет по складу.qsp").  Допустимо многократное выполнение утилиты автообновления.</t>
  </si>
  <si>
    <t>Ускорен отчет "Отчет по складу "</t>
  </si>
  <si>
    <t>70410</t>
  </si>
  <si>
    <t>Выполнить утилиту автоматического обновления pdr70422.exe  Содержание автоматического обновления pdr70422.exe:    Обновлена функция COMMON.NewNum()  Допустимо многократное выполнение утилиты автообновления.</t>
  </si>
  <si>
    <t>Оптимизирована UDF функция COMMON.NewNum(): 1) при сетевой блокировке делается 10 попыток ее выполнить 2) при ее запуске вне транзакции автоматически запускается    внутренняя транзакция для получения 100% чистого результата</t>
  </si>
  <si>
    <t>70422</t>
  </si>
  <si>
    <t>Выполнить утилиту автоматического обновления pdr70395.exe  Содержание автоматического обновления pdr70395.exe:  В бланке "Приходный кассовый ордер" увеличено количество символов выводимых на  печать для заполнения полей "Пiдстава" и "Сума прописом". Обавлены соответствующие записи в таблицах BLANK и SODBLANK.  Допустимо многократное выполнение утилиты автообновления.</t>
  </si>
  <si>
    <t>Бланки</t>
  </si>
  <si>
    <t>В бланке "Приходный кассовый ордер" в закладках, предусматривающих несколько  строк, заполняется не вся строка, вседствии чего, урезается информации и  заполнение бланка имеет некорректный вид.</t>
  </si>
  <si>
    <t>70395</t>
  </si>
  <si>
    <t>Добавлена автоматическая блокировка browse документа при передачи управления другому документу.   Т.е. устанавливается ::oDocBrowse:lLockSkipper:=.T., при этом напомним, что при получении фокуса блокировка также автоматически снимается.</t>
  </si>
  <si>
    <t>70407</t>
  </si>
  <si>
    <t>При повторном вызове окна настроек зарплаты (в случае макисмизированных окон) не рисуются иконки на tab закладках</t>
  </si>
  <si>
    <t>70387</t>
  </si>
  <si>
    <t>Выполнить утилиту автоматического обновления pdr70282.exe  Содержание автоматического обновления pdr70282.exe:  1. в режим "Основные средства и необоротные активы" для документа     "Разукомплектация" добавлен бланк приходной накладной. Добавленны     соответствующие записи в таблицы BLANK, SODBLANK, USEBLANK.  Допустимо многократное выполнение утилиты автообновления.</t>
  </si>
  <si>
    <t>Отсутствует бланк приходной накладной для документа "Разукомплектация" в режиме  "Основные средства и необоротные активы".</t>
  </si>
  <si>
    <t>70282</t>
  </si>
  <si>
    <t>Выполнить утилиту автоматического обновления pdr70280.exe  Содержание автоматического обновления pdr70280.exe:  1. Массивы: aAddFunctionForClientOAU и aAddFunctionForClientOKU в таблице MYSELF     необходимо сделать пустыми (установить {}), для этого автоматическое     обновление выполняет команду:     update MYSELF    set VALUE = '{}'    where NAME in ('aAddFunctionForClientOAU', 'aAddFunctionForClientOKU')  Допустимо многократное выполнение утилиты автообновления.</t>
  </si>
  <si>
    <t>В "Дереве объектов аналитического учёта" и "Дереве объектов количественного учёта" убрать пункт меню "Дополнительные возможности".</t>
  </si>
  <si>
    <t>70280</t>
  </si>
  <si>
    <t>Выполнить утилиту автоматического обновления pdr70281.exe  Содержание автоматического обновления pdr70281.exe:  1. в режим "Внутренние перемещения" для документа "Перемещение ТМЦ для     непроизводственного использования" добавлен бланк накладной. Добавленны     соответствующие записи в таблицы BLANK, SODBLANK, USEBLANK;  2. в режим "Внутренние перемещения" для документа "Перевод ТМЦ из     непроизводственных в производственные" добавлен бланк накладной. Добавленны     соответствующие записи в таблицы BLANK, SODBLANK, USEBLANK.  Допустимо многократное выполнение утилиты автообновления.</t>
  </si>
  <si>
    <t>Отсутствуют бланки в режиме внутренних перемещений для документов "Перемещение  ТМЦ для непроизводственного использования", "Перевод ТМЦ из непроизводственных  в производственные" с учетом НДС.</t>
  </si>
  <si>
    <t>70281</t>
  </si>
  <si>
    <t>1) Использовать EXE и DLL версии не ниже 7.191.010.  2) Выполнить утилиту автоматического обновления pdr70357.exe  Содержание автоматического обновления pdr70357.exe: - обновление шаблонов создания динамических триггеров и UDF-функций,   хранящихся в таблице SCRIPT - обновление UDF-функций :    PRVD.StartPrvd(),PRVD.FinishPrvd(),PRVD.CorrPrvd(),   COMMON.AdminPackage.PrepareUniteOu(),AdminPackage.DoUniteOu()   COMMON.AdminPackage.PrepareUniteSchet(),AdminPackage.DoUniteSchet() - изменение типов поле OPLATA.kodopl,OPERAC.kodoper на autoinc - удаление записей в таблице NEWNUM с name = 'OPLATA' и 'OPERAC'   Допустимо многократное выполнение утилиту автоматического обновления.</t>
  </si>
  <si>
    <t>Для оптимизации сетевой работы имеет смысл сделать поля  OPERAC.kodoper и OPLATA.kodopl автоникрентальными и отказаться от резервирования кода через NewNum().  Также не создается запись в OPERAC при отсутствии проводок по документу  После установки этого PDR необходимо переактивировать (отключить и затем включить) использование "серверных" документов у уже эксплаутируемых таким образом режимов</t>
  </si>
  <si>
    <t>70357</t>
  </si>
  <si>
    <t>Выполнить утилиту автоматического обновления pdr70372.exe  Содержание автоматического обновления pdr70372.exe:   - обновление макроса "Создание временных таблиц начисления"  Допустимо многократное выполнение утилиту автоматического обновления.</t>
  </si>
  <si>
    <t>Существенное ускорение расчета начислений на заработную плату при использовании параметров "Инвалид" и "Пенсионер" не только для сотрудников, а также и для других ОУ</t>
  </si>
  <si>
    <t>70372</t>
  </si>
  <si>
    <t>Выполнить утилиту автоматического обновления pdr70370.exe  Содержание автоматического обновления pdr70370.exe: - добавление нового индекса type в таблицу oplata по одноименному полю.  Допустимо многократное выполнение утилиту автоматического обновления.</t>
  </si>
  <si>
    <t>Имеет смысл добавить индекс для поля type в таблице OPLATA</t>
  </si>
  <si>
    <t>70370</t>
  </si>
  <si>
    <t>План счетов</t>
  </si>
  <si>
    <t>При создании первого субсчета счета запрещено изменять его аналитику В противном это приводило к некорректному заполнению информации при изменении аналитики в момент ветвления плана счетов</t>
  </si>
  <si>
    <t>70364</t>
  </si>
  <si>
    <t>1) Использовать EXE и DLL версии не ниже 7.191.010.  2) Выполнить утилиту автоматического обновления pdr70363.exe  Содержание автоматического обновления pdr70763.exe: - добавление нового индекса aktiv в таблицу schet по одноименному полю.  Допустимо многократное выполнение утилиту автоматического обновления.</t>
  </si>
  <si>
    <t>Значительно ускорен контроль целостности SODOPER Значительно ускорен контроль записей на счета оплаты по операциям. Исправлена ошибка, связанная с удалением параметров на надгруппы в процессе контроля целостности PAR_OBJ</t>
  </si>
  <si>
    <t>70363</t>
  </si>
  <si>
    <t>В тиражную версию изменения внесены.  Для отображения и редактирования переменной в "Установках задач" необходимо для  соответствующей переменной из определённого режима в полях DOCSETUP.VIEW и  DOCSETUP.EDIT, соответственно, установить "True".  // Редактируемые переменные режимов в "Установках задач" UPDATE DOCSETUP SET [VIEW] = True,      EDIT   = True where (    COMMENT = 'Количество дней за счет предприятия'        and ID      in (select KODREG                  from DOCREG           where NAME = 'Расчет больничных'))     or (    COMMENT = 'Минимальная сумма перевода зарубеж'        and ID      in (select KODREG                  from DOCREG           where NAME = 'Справочник алиментов'))    or (    COMMENT = 'Минимальная сумма перевода по Украине'        and ID      in (select KODREG                  from DOCREG           where NAME = 'Справочник алиментов'))    or (    COMMENT = 'Округление среднего'        and ID      in (select KODREG                  from DOCREG           where NAME in ('Расчет отпускных',           'Расчет больничных',           'Расчет оплаты в командировках')));  Если необходимо запретить визуалицию и редактирование переменной в "Установках  задач" необходимо для соответствующей переменной из определённого режима в полях DOCSETUP.VIEW и DOCSETUP.EDIT, соответственно, установить "False".  // Запрет на визуализацию и редактирование переменных режимов в "Установках задач" UPDATE DOCSETUP SET [VIEW] = False,      EDIT   = False where (    COMMENT = 'Количество дней за счет предприятия'        and ID      in (select KODREG                  from DOCREG           where NAME in ('Расчет отпускных',           'Справочник алиментов')))     or (    COMMENT = 'Минимальная сумма перевода зарубеж'        and ID      in (select KODREG                  from DOCREG           where NAME in ('Расчет оплаты в командировках')))    or (    COMMENT = 'Минимальная сумма перевода по Украине'        and ID      in (select KODREG                  from DOCREG           where NAME in ('Расчет больничных',           'Расчет оплаты в командировках')))    or (    COMMENT = 'Округление среднего'        and ID      in (select KODREG                  from DOCREG           where NAME in ('Справочник алиментов')));</t>
  </si>
  <si>
    <t>PDR</t>
  </si>
  <si>
    <t>Назначение</t>
  </si>
  <si>
    <t>Полное описание</t>
  </si>
  <si>
    <t>70021</t>
  </si>
  <si>
    <t>Изменена форма экспорта в XML формате "Реестра налоговых накладных"</t>
  </si>
  <si>
    <t>SQL-отчеты и SpFormBuilder</t>
  </si>
  <si>
    <t>Выполнить утилиту автоматического обновления pdr70021.exe  Содержание автоматического обновления pdr70021.exe: - в каталоге "Реестр НН" изменён отчёт "Экспорт реестра в XML-формате" (файл    "Export Reestra NN in XML.qsp"); - изменён МАС-файл: "REESTRNN.MAC" (таблица "_MAC"); - добавленны записи для заполнения отчёта в "Бест-Звiте" с кодом "J1201501"   в таблицу "XML_BLANK" (таблица "_XML_BLANK").  Допустимо многократное выполнение утилиты автообновления.</t>
  </si>
  <si>
    <t>Скоробогатько А.В.</t>
  </si>
  <si>
    <t>7.11</t>
  </si>
  <si>
    <t>70184</t>
  </si>
  <si>
    <t>Приказом ГНАУ от 17.03.2008г. N 159 внесены изменения в форму  Декларации по НДС.  Добавленная строка 23.5 вводится пользователем с соответствующим  знаком. При расчете значения строки 23 значение строки 23.5 участвует со своим знаком. Кроме того:   при заполнении строки 12.4 отменить ввод пользователем, а для   колонки А этой строки выбрать значение поля "Без НДС" раздела   "Услуги от нерезидента стр.декл.12.4" приходных НН, для колонки Б   - значение поля "НДС" того же раздела (актуально только для   клиентов, у которых установлен PDR-8456);    в строке 14 колонка А суммы должны фигурировать без НДС;      в строку 8.3 из док-та "Корректирующие налоговые накладные"   должны попадать только те корректирующие НН, у которых основная и   корректирующая НН принадлежат разным отчетным периодам, остальные   корректирующие НН попадают в строку 1;   в строку 16 из док-та "Приходные налоговые накладные"   должны попадать только те корректирующие НН, у которых дата   получения корректирующей НН (поле "Дата получения")и дата выписки   основной НН (поле "Дата корр-й НН") принадлежат к разным отчетным   периодам, остальные корректирующие приходные НН должны попадать   в строку 10.1.   Суммы в бланке должны представляться округленными до целой гривни.</t>
  </si>
  <si>
    <t>Отчётные формы. Податкова декларацiя з ПДВ</t>
  </si>
  <si>
    <t>Выполнить утилиту автоматического обновления pdr70184.exe  Содержание автоматического обновления pdr70184.exe:  1. Измененена схема расчета отчетной формы "Податкова декларацiя з ПДВ",     изменения внесены в таблицу SD000053;  2. Обновлёны МАС-файлы:    nd_ndskz.mac,     nd_ndskp.mac,     nd_ndsf1.mac,     nd_ndsf2.mac,     nd_ndsf3.mac,    изменения внесены в таблицу МАС;  3. Обновлёны INI-файлы:    nd_ndsf2.ini,     nd_ndsf3.ini,    изменения внесены в таблицу INI;  4. Обновлён файл "nd_nds.rtf" бланка для вывода деклоарации на печать, изменения    внесены в таблицы BLANK, SODBLANK и USEBLANK;  5. Внесенны изменения в заполнение xml-файла для экспорта в "Best-Zvit" (таблица    XML_BLANK.  Допустимо многократное выполнение утилиты автообновления.</t>
  </si>
  <si>
    <t>70365</t>
  </si>
  <si>
    <t>В связи с принятием Закона № 799-VI от 25.12.08 "О внесении изменений в некоторые законы Украины относительно уменьшения влияния мирового  финансового кризиса на сферу занятости населения" изменились значения в нормативных данных, в прогрессивных шкалах и в настройках начислений на заработную плату, а также льготы по налогообложению. Кроме того, взносы в фонды безработицы и временной нетрудоспособности за январь  должны рассчитываться по старым и новым ставкам до и после 13.01.09. Также с 13.01.09 взносы в фонд безработицы начисляются на выплаты физлицам по  гражданско-правовым договорам (но не удерживаются), а также удерживаются из  выплат пенсионерам (и начисляются). С 01.01.2009г.: - минимальная зарплата - 605 грн.; - прожиточный минимум - 669 грн.; - максимум для расчета удержаний составляет 15 прожиточных минимумов и  с 01.01.2007г. равен 10035 грн.;  - база применения социальной льготы - 940 грн.; - социальная льгота 100% - 302.50 грн.;  - начисления на зарплату в ПФ - 33.2%; - начисления на зарплату в ПФ (инвалиды) - 4%; - начисления на зарплату в фонд безработицы -  до 13.01.09 - 1.3%, с 13.01.09 - 1.6% - начисления на доход в фонд безработицы по гражданско-правовым договорам -  для наемных работников - 1.6%, для сторонних - 2.2%; - начисления на зарплату в фонд соцстраха по временной нетрудоспособности -  до 13.01.09 - 1.5%, с 13.01.09 - 1.4%;  - ставка НДФЛ - 15%; - удержания из зарплаты в ПФ - 2%; - алгоритм расчета удержаний в фонд по временной нетрудоспособности: из суммы дохода (части такой суммы), не превышающей прожиточный минимум для трудоспособного населения, взнос удерживается по ставке 0,5%; с превышения взнос удерживается по ставке 1%. При этом применяется максимум для расчета удержаний. - удержания из зарплаты в фонд безработицы -  до 13.01.09 - 0.5%, с 13.01.09 - 0.6%  В связи с вышеуказанными изменениями необходимо настроить шкалу  "Льготы по налогообложению".</t>
  </si>
  <si>
    <t>Зарплата и ОК</t>
  </si>
  <si>
    <t>1. Добавить новую базу расчета "Начисления в фонд безработицы".  2. Проставить "1" для всех старых начислений как для "Фонда безработицы".     Для нового начисления проставить 1 на     -НДФЛ этого есяца    -начисление в фонд безраб    -начисление в ПФ    -пенсионный ГПд    -Выловые расходы    -входит для пенсии    -входит в Итого  3. В документе "Настройка расчета ВР и начислений на заработную плату" с января    изменить базу в ФБ на введенную  4. Обновить мак "Расчет фонда занятости"  5. Добавить новый субсчет счета "Ф066":        066-НС    База ФСС от несч. случая     Переименовать счет 066-БЗНС в 066-БЗ 1.6%  База ФСС по безработице   6. Апгрейд документа "ВР и начисления на заработную плату"(изменились проводки)    Проверить в последней проводке использование нового счета     7. Добавить проводку в зарплате     Счет Дт и Кт - 066 - БЗ     Формула для суммы:     IF(DC000202-&gt;CORR=1.AND.DC000202-&gt;NUMBER=[2007].AND.      ((DC000202-&gt;DATA&gt;=CtoD([01.01.2009]).AND.DC000202-&gt;DATA&lt;CtoD([01.01.2011])).OR.      (DC000202-&gt;DATA&gt;=CtoD([01.01.2011]).AND.SpObA(2626,DC000202-&gt;KODIN)#1)),     DC000202-&gt;BASE,0)     DC000202-&gt;CORR - проводка    2626 - параметр пенсионер  8. Апгрейд 2 документов в "Схеме расчетных форм":      Форма №4-НС (Приложение 2 к Инструкции)    Форма №5-ФБ (Приложение 6 к п.6.7 Инструкции)</t>
  </si>
  <si>
    <t>Юдин О.В.</t>
  </si>
  <si>
    <t>70384</t>
  </si>
  <si>
    <t>В связи с принятием Закона № 799-VI от 25.12.08 "О внесении изменений в  некоторые законы Украины относительно уменьшения влияния мирового финансового  кризиса на сферу занятости населения" с 13.01.09 взносы в фонд безработицы  начисляются на выплаты физлицам по гражданско-правовым договорам (но не  удерживаются), а также удерживаются из выплат пенсионерам (и начисляются).  - начисления на доход в фонд безработицы по гражданско-правовым договорам -  для наемных работников - 1.6%, для сторонних - 2.2%;</t>
  </si>
  <si>
    <t>Дополнительные возможности</t>
  </si>
  <si>
    <t>1. Добавить в taxtypes запись:    INSERT into taxtypes Select * from "\\ws1\5x\_TO_\LUDA\7.11\tt";  2. Добавить значение налога для каждого месяца, начиная с января:     Например, для января:    INSERT Into nalog     select 56 AS number,           2.2 AS s,           po,           initsum,           percent,           ot,           yearmonth     from nalog     where number=46       AND yearmonth='200901';  3. Добавить новый субсчет счета "Ф066":        066-БЗдп    База ФСС по безработице по дог.подряда;  4. Добавить документ "Акты по договорам подряда (Получение услуг)" в режим     "Авансовые отчеты и акты выполненных работ". Проверить в проводках     использование нового счета;  5. Обновить мак.</t>
  </si>
  <si>
    <t>70398</t>
  </si>
  <si>
    <t>Приказом ГНАУ от 21.01.2009г. N 8 внесены изменения в расчет и заполение бланков додатков 1 и 5 к декларации по НДС.</t>
  </si>
  <si>
    <t>Выполнить утилиту автоматического обновления pdr70398.exe  Содержание автоматического обновления pdr70398.exe:  1. Обновлёны МАС-файлы:    "nd_ndskz.mac",     "nd_ndskp.mac",    изменения внесены в таблицу МАС;  2. Обновленны SQL-отчёты:    "Додаток 1 до декларацiї з ПДВ",    "Додаток 5 до декларацiї з ПДВ",    изменения внесены в таблицу SQLREPO;  3. Обновлён файл бланка "Розрахунок коригування сум ПДВ.rtf", для вывода на     печать приложения 1 к декларации по НДС,    изменения внесены в таблицы BLANK и SODBLANK;  4. В связи с отменой сокращённой формы приложения 1 к декларации по НДС удалён     бланк "Розрахунок коригування сум ПДВ (уменьшеный).rtf",    удалены записи из таблиц BLANK и SODBLANK;  5. Внесенны изменения в формирование xml-файла для экспорта в "Best-Zvit",     изменения вневены в таблицу XML_BLANK.  Допустимо многократное выполнение утилиты автообновления.</t>
  </si>
  <si>
    <t>70399</t>
  </si>
  <si>
    <t>Приказом ГНАУ от 21.01.2009г. N 8 внесены изменения в расчет и заполение бланка декларации по НДС.</t>
  </si>
  <si>
    <t>Выполнить утилиту автоматического обновления pdr70399.exe  Содержание автоматического обновления pdr70399.exe:  1. Измененена схема расчета отчетной формы "Податкова декларацiя з ПДВ",    изменения внесены в таблицу SD000053;  2. Обновлёны МАС-файлы:    nd_ndskz.mac,    nd_ndskp.mac,    nd_ndsf1.mac,    nd_ndsf2.mac,    nd_ndsf3.mac,    изменения внесены в таблицу МАС;  3. Обновлёны INI-файлы:    nd_ndsf1.ini,    nd_ndsf2.ini,    nd_ndsf3.ini,    изменения внесены в таблицу INI;  4. Обновлён файл "nd_nds.rtf" бланка для вывода деклоарации на печать, изменения    внесены в таблицы BLANK, SODBLANK и USEBLANK;  5. Внесенны изменения в заполнение xml-файла для экспорта в "Best-Zvit" (таблица    XML_BLANK.  Допустимо многократное выполнение утилиты автообновления.</t>
  </si>
  <si>
    <t>ИТОГО</t>
  </si>
  <si>
    <t>Помечено      0</t>
  </si>
  <si>
    <t>Помечено     35</t>
  </si>
  <si>
    <t>7.11/7.190.010</t>
  </si>
  <si>
    <t>Лобода М.А.</t>
  </si>
  <si>
    <t>Выполнить утилиту автоматического обновления pdr70446.exe  Содержание автоматического обновления pdr70446.exe:  - добавлена соответствующая запись в RESOURCE   Затем имеется возможность добавить этот ресурс в любой профиль  Допустимо многократное выполнение утилиты автообновления.</t>
  </si>
  <si>
    <t>Универсал-Коммуникатор</t>
  </si>
  <si>
    <t>Добавлена возможность просмотра заданий коммуникаторов в профиле администратора</t>
  </si>
  <si>
    <t>70446</t>
  </si>
  <si>
    <t>7.190.010</t>
  </si>
  <si>
    <t>Использовать EXE и DLL версии не ниже 7.191.010.</t>
  </si>
  <si>
    <t>Отчеты</t>
  </si>
  <si>
    <t>В Open Office изменены щрифты при печати отчётов на:  * основной - 10  * Итог - 12  * Заголовок - 14</t>
  </si>
  <si>
    <t>70445</t>
  </si>
  <si>
    <t>Землицкий А.Е.</t>
  </si>
  <si>
    <t>Выполнить утилиту автоматического обновления pdr70437.exe  Содержание автоматического обновления pdr70439.exe: Допустимо многократное выполнение утилиты автообновления.</t>
  </si>
  <si>
    <t>Обнаружена ошибка в данных режима "Зарплата". Этот ПДР запускает скрипт по очистке некорректной информации Необходимо установить после установки актуальных ехе</t>
  </si>
  <si>
    <t>70439</t>
  </si>
  <si>
    <t>Голобродский И.А.</t>
  </si>
  <si>
    <t>Выполнить утилиту автоматического обновления pdr70435.exe  Содержание автоматического обновления pdr70435.exe:  обновление UDF AdminPackage.PrepareUniteOu()  Установка возможна только после установки PDR-70357 Допустимо многократное выполнение утилиты автообновления.</t>
  </si>
  <si>
    <t>Настройки БД</t>
  </si>
  <si>
    <t>Проблема при объединении ОАУ с записями на счета оплаты по хоз.операциям. Некорректно закрыт PDR-70405</t>
  </si>
  <si>
    <t>70435</t>
  </si>
  <si>
    <t>Выполнить утилиту автоматического обновления pdr70434.exe  Содержание автоматического обновления pdr70434.exe:  - изменен триггер UpdateOutlinesFromResources   заполнено поле RESOURCES.nameen   Допустимо многократное выполнение утилиты автообновления.</t>
  </si>
  <si>
    <t>Многоязычность</t>
  </si>
  <si>
    <t>Поддержка английского языка ресурсов ядра</t>
  </si>
  <si>
    <t>70434</t>
  </si>
  <si>
    <t>Выполнить утилиту автоматического обновления pdr70431.exe  Содержание автоматического обновления pdr70431.exe:  - изменено свойтство поля type таблицы SODDOCUMENTINTEGRITY  Допустимо многократное выполнение утилиты автообновления.</t>
  </si>
  <si>
    <t>Ошибка в БД</t>
  </si>
  <si>
    <t>Митрофанов Д.В.</t>
  </si>
  <si>
    <t>в таблице soddocumentintegrity для поля type значние maximum value необходимо установить в 2</t>
  </si>
  <si>
    <t>70431</t>
  </si>
  <si>
    <t>Выполнить утилиту автоматического обновления pdr70425.exe  Содержание автоматического обновления pdr70425.exe:  - обновлена UDF функция PRVD.CorrPrvd  Допустимо многократное выполнение утилиты автообновления.</t>
  </si>
  <si>
    <t>Некорректность в проводках "серверных" документов. В таблице SODOPER для синтетических счетов по Кт могут  быть заполнены поля klikredit.</t>
  </si>
  <si>
    <t>70425</t>
  </si>
  <si>
    <t>Выполнить утилиту автоматического обновления pdr70423.exe  Содержание автоматического обновления pdr70423.exe:  - Исправлено заполнение бланка "Розрахунок коригування сум ПДВ" - значения в    итоговых строках округнены до гривень, изменения внесены в таблицу SODBLANK.  Допустимо многократное выполнение утилиты автообновления.</t>
  </si>
  <si>
    <t>Значения в итоговых строках при заполнении бланка "Додаток 1 к декларации по НДС" необходимо округлить до гривень.</t>
  </si>
  <si>
    <t>70423</t>
  </si>
  <si>
    <t>Выполнить утилиту автоматического обновления pdr70420.exe  Содержание автоматического обновления pdr70420.exe: - переименование комментария к переменной nLangReportID в RGSETUP  Допустимо многократное выполнение утилиты автообновления.</t>
  </si>
  <si>
    <t>Ошибки в настройках</t>
  </si>
  <si>
    <t>Необходимо переименновать "Язык печати бланков" на "Язык печати отчетов" в конфигурации пользователя, т.к. первое настраивается единое на весь комплекс в "Информации о предприятии" (MYSELF)</t>
  </si>
  <si>
    <t>70420</t>
  </si>
  <si>
    <t>Выполнить утилиту автоматического обновления pdr70417.exe    Обновлена функция PRVD.FinishPrvd()     Допустимо многократное выполнение утилиты автообновления.</t>
  </si>
  <si>
    <t>Возможна некорректная работа "серверных" документов  в функции PRVD.FinishPrvd() - выдается сообщение: "Обязательная запись не подлежит удалению"</t>
  </si>
  <si>
    <t>70417</t>
  </si>
  <si>
    <t>Выполнить утилиту автоматического обновления pdr70416.exe Исправлена форма связи протокола отдела кадров с заработной платой</t>
  </si>
  <si>
    <t>Исправлена ошибка в форме протокола ОК. Он обрабатывал записи из документа настройки протокола</t>
  </si>
  <si>
    <t>70416</t>
  </si>
  <si>
    <t>Выполнить утилиту автоматического обновления pdr70414.exe  Содержание автоматического обновления pdr70411.exe: - замена макроса "Проверка зарплаты" Допустимо многократное выполнение утилиты автообновления.</t>
  </si>
  <si>
    <t>Обновление окна "Данные о работнике". Указанное окно не обновлялось  при вводе/удалении отпускных и больничных</t>
  </si>
  <si>
    <t>70414</t>
  </si>
  <si>
    <t>Выполнить утилиту автоматического обновления pdr70413.exe  Содержание автомотического обновления pdr70413.exe: - Обновленна форма "Выбор ОКУ из остатков" в группе "Специальные формы".  Допустимо многократное выполнение утилиты автообновления.</t>
  </si>
  <si>
    <t>Форма "Выбор ОКУ из остатков"  не работает если сумма есть  а кол-ва нет (например для 13-х счетов)</t>
  </si>
  <si>
    <t>70413</t>
  </si>
  <si>
    <t>Выполнить утилиту автоматического обновления pdr70405.exe  Содержание автоматического обновления pdr70405.exe:  обновление UDF AdminPackage.PrepareUniteOu()  Установка возможна только после установки PDR-70357 Допустимо многократное выполнение утилиты автообновления.</t>
  </si>
  <si>
    <t>Возможна ошибка объединения ОУ при наличии записей на счета оплаты со стороны хозяйственных Установка возможна только после установки PDR-70357</t>
  </si>
  <si>
    <t>70405</t>
  </si>
  <si>
    <t>Выполнить утилиту автоматического обновления pdr70403.exe  Содержание автоматического обновления pdr70403.exe:  1. Обновлено заполнение бланка "Додаток 23",    изменеия внесены в таблицу SODBLANK;   2. Обновлено заполнение бланка "Экспорт "Додаток №23" в БЭСТ-ЗВИТ",    изменеия внесены в таблицу SODBLANK;  3. Удалён макрос "dod23pf.mac", ошибочно унаследованный из 5-ой версии     "Универсала",    удалена запись из таблицы МАС.  Допустимо многократное выполнение утилиты автообновления.</t>
  </si>
  <si>
    <t>Отчётные формы. Додаток 23</t>
  </si>
  <si>
    <t>Неправильно формируется раздел 3 в бланк ПФ и в Бэест-звит.</t>
  </si>
  <si>
    <t>70403</t>
  </si>
  <si>
    <t>Выполнить утилиту автоматического обновления pdr70401.exe  Содержание автоматического обновления pdr70401.exe:  обновление специальной формы "Клиент-банк" с кодом -160  Допустимо многократное выполнение утилиты автообновления.</t>
  </si>
  <si>
    <t>Клиент-банк и "Банк и Касса"</t>
  </si>
  <si>
    <t>1. Изменить обработку клавишь, корректно расставить "RETURN 2"  2. Ошибка при использовании  Пример: если в документе "Настройка Клиент-Банка" создать две  настройки (ID=1 и ID=2), а потом удалить тот, у которого ID=1 то при попытке импортировать выписку будет ошибка (предлагается выбрать файл).   В SQL-форме при выборе банка написано:  i := VerMenu(,,, A038929, N041899) IF(i#0, N041899 := i, N041899 := 1) , где N041899 ( она же i) - будет ПОРЯДКОВЫМ номером  В запросе же чтения переменных клиент-банка N041899 используется как ID банка  SELECT *  FROM { "DC00"+strzero(N040905, 4)} WHERE PRIZNAK = ^N040935^        AND ID = ^N041899^  Так будет работать пока не удалить какую-либо запись в д-те "Настройка Клиент-Банка".</t>
  </si>
  <si>
    <t>70401</t>
  </si>
  <si>
    <t>1) Использовать EXE и DLL версии не ниже 7.191.010.  2) Выполнить утилиту автоматического обновления pdr70397.exe    Содержание автоматического обновления:    - изменен макрос расчета НДФЛ.        Допустимо многократное выполнение утилиту автоматического обновления.</t>
  </si>
  <si>
    <t>Неверно настроено налогообложение отпускных НДФЛ:  к отпускным следующего месяца должен применяться УБПН, но не должна применяться  социальная льгота.</t>
  </si>
  <si>
    <t>70397</t>
  </si>
  <si>
    <t>Транспортировка данных</t>
  </si>
  <si>
    <t>Необходимо контролировать уникальность номера экспорта без "вылета" из программы</t>
  </si>
  <si>
    <t>70388</t>
  </si>
  <si>
    <t>Использовать EXE и DLL версии не ниже 7.191.010</t>
  </si>
  <si>
    <t>Система сообщений</t>
  </si>
  <si>
    <t>1) Изменить структуру папок на     - "Входящие" с подкаталогами "Непрочитанные" и "Прочитанные"    - "Исходящие" с подкаталогами "Отправленные" и "Доставленные" 2) При вводе сообщения через кнопку Ответить неплохо бы запоминать     код сообщения на который отвечаем (KODMOTHER)     и по умолчанию взводить код породившего режима и экземпляра     документа (TABLE  &amp; TABLEID) 3) Усовершенствовать систему ввода пользователя с клавиатуры 4) По умолчанию создавать окно сообщений по центу, а не в правом нижнем углу 5) Более контрастно показывать выбранных получателей сообщения    6) Администратору иметь возможность отправить сообщение на выход из программы     всем активным пользователям или выбранным пользователям 7) Окно сообщений не вызывается в модальной форме настройки полей и индексов     режима 8) Установить функцию "Выполнить" на выполнение макроса и автоматическое     подтверждение сообщения 9) Добавить функцию "Отменить действие" для установление статуса "Отклонённые"    на сообщения 10) Добавить колонку "Статус" в список сообщений      0 - не доставленные     1 - доставленные     2 - устаревшие     3 - прочитанные     4 - потдверждённые      5 - отклонённые 11) Добавить кнопку "Обновить" 12) Заменить выбор пользователей на бывор из Browse</t>
  </si>
  <si>
    <t>70381</t>
  </si>
  <si>
    <t>Настройка первичных документов</t>
  </si>
  <si>
    <t>Не редактируется свойство "название поля" по  shift-F8</t>
  </si>
  <si>
    <t>70380</t>
  </si>
  <si>
    <t>Использовать EXE и DLL версии не ниже 7.191.010 Выполнить утилиту автоматического обновления pdr70378.exe Обновлена форма связи протокола отдела кадров с заработной платой</t>
  </si>
  <si>
    <t>В протокол ОК добавлена проверка возможности изменения данных о работнике</t>
  </si>
  <si>
    <t>70378</t>
  </si>
  <si>
    <t>При настройке проводок для поля типа неколичественный счет  в качестве объекта учета нельзя выбрать поля типа ОАУ  и сами ОАУ</t>
  </si>
  <si>
    <t>70376</t>
  </si>
  <si>
    <t>Выполнить утилиту автоматического обновления pdr70369.exe  Содержание автоматического обновления pdr70369.exe: - обновление UDF-функции COMMON.OplataSaldo()  Допустимо многократное выполнение утилиту автоматического обновления.</t>
  </si>
  <si>
    <t>Контроль данных</t>
  </si>
  <si>
    <t>Некорректно работает выставление стартового сальдо по счетам оплаты при наличии разноски оплаты в интервале, предшествующим рабочему. Причина - некорректная работа UDF-функции COMMON.SaldoOplata()</t>
  </si>
  <si>
    <t>70369</t>
  </si>
  <si>
    <t>Некорректно проводится контроль макросов клавиш документа для автоматичеси добавленных клавишах "Поиск по колонкам" и "Продолжение поиска по колонкам"</t>
  </si>
  <si>
    <t>70368</t>
  </si>
  <si>
    <t>Выполнить утилиту автоматического обновления pdr70367.exe  Содержание автоматического обновления pdr70367.exe: - обновление специальных форм      с кодом -105 "Выбор из остатков"      с кодом -107 "Выбор из сальдо"   Допустимо многократное выполнение утилиту автоматического обновления.</t>
  </si>
  <si>
    <t>Ошибка при работе с формами  "Выбор из остатков" (код=-105) "Выбор из сальдо"   (код=-107) при маркировании записей</t>
  </si>
  <si>
    <t>70367</t>
  </si>
  <si>
    <t>Исправление потенциальной ошибки печати в Open Office  с использованием свойств колонок.</t>
  </si>
  <si>
    <t>70361</t>
  </si>
  <si>
    <t>Система обновлений</t>
  </si>
  <si>
    <t>1) В перечне скачанных обновлений добавляем кнопку "Отказ от автоматического обновления", для того чтобы это ПДР был зафиксирован как     "не актуальный" для данного комплекса и был зафиксирован с этим статусом в таблице UPDATE дабы более не предлагался к обновлениям. 2) При скачивании ПДР не визуализировать ПДР, потерявших актуальность. Также автоматически удалять такие ПДР из списка скаченных и    неустановленных 3) Визуализировать при скачке дополнительную колонку "Обязательный ПДР" 4) При формирования списка рекомендуемых ПДР всегда осуществлять выборку    по равенству поля ХХХХХ=1, где XXXXX ханится в таблице    регистрации комплекса в поле TYPETIR. 5) После выполнения ПДР курсор позиционируется на первый в списке, что неудобно, лучше на следующий или предыдущий. 6) Если на колонку наложен фильтр и выполняется ПДР, то фильтр снимается, что неудобно, но еще и остается птичка, что он установлен 7) Заменить множество соообщений при множественном экспорте PDR во внешние файлы одним сообщением. 8) Установка ПДР не работает при отсутствии каталога FREETABLES. Необходимо выдавать соотвествующее сообщение      9) После перехода в другое окно вернуться в окно системы обновлений невозможно 10) Если окно было максимизировано, то при повторном открытии он открывается на нижние      полэкрана 11) После отмены "скрыть уже установленные" фокус оказывается не в Browse.  Примечания:  * При первом запуске приложения при вжоде в систему обновлений необходимо всем пользователям покинуть систему обновлений старой версии  * Необходимо ввести пароль пользователя "adssys"</t>
  </si>
  <si>
    <t>70354</t>
  </si>
  <si>
    <t>7.10</t>
  </si>
  <si>
    <t>Выполнить утилиту автоматического обновления pdr70345.exe  Содержание автоматического обновления pdr70345.exe: - изменения в шаблонах формирования триггеров   Допустимо многократное выполнение утилиту автоматического обновления.</t>
  </si>
  <si>
    <t>Внесена ошибка в шаблон создания триггеров "серверных" документов. После установки следует повторно активировать включенное свойство  'Использование "серверных" документов'</t>
  </si>
  <si>
    <t>70345</t>
  </si>
  <si>
    <t>Репозитарий</t>
  </si>
  <si>
    <t>При апгрейде и добавлении документов зарплаты для дополнительных таблиц зарплаты добавлены сообщения для номеров, действие с котрыми нельзя изменить.</t>
  </si>
  <si>
    <t>70342</t>
  </si>
  <si>
    <t>Выполнить утилиту автоматического обновления pdr70335.exe  Содержание автомотического обновления pdr70335.exe:  Исправлен мас-файл: - "Расчет командировочных.mac" изменения внесены в таблицу МАС  Допустимо многократное выполнение утилиты автообновления.</t>
  </si>
  <si>
    <t>При пересчете командировочных информация в зарплате не менялась</t>
  </si>
  <si>
    <t>70335</t>
  </si>
  <si>
    <t>Выполнить утилиту автоматического обновления pdr70323.exe  Содержание автомотического обновления pdr70323.exe:  Исправленны отчёты: - "Реестр больничных листов" (файл "Реестр больничных листов.qsp"); - "Реестр командировочных" (файл "Реестр командировочных.qsp"); - "Реестр отпусков" (файл "Реестр отпусков.qsp").  Допустимо многократное выполнение утилиты автообновления.</t>
  </si>
  <si>
    <t>Если был открыт документ режима отпускные, командировочные или больничные, то после вызова отчетов "Реестр отпускных", "Реестр командировочных" и  "Реестр больничных" портились переменные соответствующего режима.</t>
  </si>
  <si>
    <t>70323</t>
  </si>
  <si>
    <t>Мозель С.А.</t>
  </si>
  <si>
    <t>В тиражную версию изменения внесены.  1. Добавить переменную в myself из _tomyself.adt.  2. Обновить xls шаблон bdv_schm.xls в xls.adt.  3. Обновить/добавить документы из репозитария:    1) обновить в режиме "Банк и касса" метод просмотра "Формирование БДР";    2) обновить в режиме "Банк и касса"        метод просмотра "Формирование БДР (в валюте)";    3) переименовать режим "Содержимое сценария" в режим "Настройка статей        бюджета";    4) добавить в режим "Настройка статей бюджета" документ "Настройка        автозаполнения БДР". Код документа "Настройка автозаполнения БДР" присвоить        переменной 'nCodeSetupBud'в таблице "myself";    5) обновить в режиме "Содержимое банка и кассы" документ "Содержимое банка и        кассы";    6) обновить в режиме "Бюджет" все документы и методы просмотра.  4. Обновить INI-файлы (изменения в таблице INI):     - SEL_KODST.INI;    - SEL_OTDEL.INI.</t>
  </si>
  <si>
    <t>Бюджетирование</t>
  </si>
  <si>
    <t>Обновление модуля бюджетирование: 1. Исправлены ошибки в работе механизма расчета плановых показателей по формулам    в "Сценарии бюджета"; 2. Переделаны формы ввода и коррекции бюджета; 3. Введен механизм настройки автоматического проставление статей бюджета и     подразделения для документов в "Формирование БДР";  4. Исправлена и оптимизирована работа графика в "Расчете бюджета"; 5. Оптимизирована работа распределния по статьям бюджета в "Содержимом банк и     кассы"; 6. Внесены мелкие исправления и оптимизация согласно списку замечаний:    - в форме коррекции документа "Формирование БДР" не отображаются       подразделение и статья бюджета;    - в документе "Формирование БДР" запретить копирование;    - в документе "Формирование БДР" удалить дублирующую позицию выбора       подразделения    - в документе "Формирование БДР" статьи бюджета не визуализируются для выбора      при отсутствии параметра "год расчета" в статье бюджета в справочнике ОАУ;    - в документе "Формирование БДР" сделать подножие с расчетом итоговой суммы       по помеченным строкам;    - не идентифицируются названия сценариев в соответствующем поле в содержимом       сценариев по подразделениям и консолидированного;    - в названии отчета "БДВ консолидированный" вместо "Товариство"       выводить/не выводить название предприятия;    - в отчете "БДВ (подразделение)" удалить сноски.</t>
  </si>
  <si>
    <t>70305</t>
  </si>
  <si>
    <t>Выполнить утилиту автоматического обновления pdr70278.exe  Содержание автоматического обновления pdr70278.exe:  1. в режим "Основные средства и необоротные активы" для документа "Реализация     ОС, НМА и МНМА" в бланки расходной и товарной накладных добавлена закладка     для заполнения поля "Отправитель". Обновлены соответствующие записи в     таблицах BLANK и SODBLANK.  Допустимо многократное выполнение утилиты автообновления.</t>
  </si>
  <si>
    <t>Основные фонды</t>
  </si>
  <si>
    <t>В бланках товарной и расходной накладных документа "Реализация ОС, НМА и МНМА" в режиме "Основные средства и необоротные активы" нет закладки для поля  "Отправитель".</t>
  </si>
  <si>
    <t>70278</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</si>
</sst>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s>
  <fonts count="24">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4"/>
      <color indexed="12"/>
      <name val="Comic Sans MS"/>
      <family val="4"/>
    </font>
    <font>
      <b/>
      <sz val="10"/>
      <color indexed="18"/>
      <name val="Arial Cyr"/>
      <family val="0"/>
    </font>
    <font>
      <b/>
      <i/>
      <sz val="10"/>
      <color indexed="18"/>
      <name val="Arial Cyr"/>
      <family val="0"/>
    </font>
    <font>
      <b/>
      <sz val="8"/>
      <color indexed="8"/>
      <name val="MS SANS SERIF"/>
      <family val="2"/>
    </font>
    <font>
      <sz val="8"/>
      <color indexed="8"/>
      <name val="MS SANS SERIF"/>
      <family val="2"/>
    </font>
    <font>
      <sz val="10"/>
      <color indexed="8"/>
      <name val="Arial Cyr"/>
      <family val="0"/>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gray0625">
        <fgColor indexed="44"/>
      </patternFill>
    </fill>
    <fill>
      <patternFill patternType="gray0625">
        <fgColor indexed="44"/>
        <bgColor indexed="9"/>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bottom/>
    </border>
    <border>
      <left style="medium"/>
      <right style="thin"/>
      <top/>
      <bottom style="medium"/>
    </border>
    <border>
      <left style="thin"/>
      <right style="thin"/>
      <top/>
      <bottom style="medium"/>
    </border>
    <border>
      <left style="thin"/>
      <right style="thin"/>
      <top style="thin"/>
      <bottom style="medium"/>
    </border>
    <border>
      <left style="thin"/>
      <right style="thin"/>
      <top style="thin"/>
      <bottom style="thin"/>
    </border>
    <border>
      <left style="medium"/>
      <right style="thin"/>
      <top style="thin"/>
      <bottom style="medium"/>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21" borderId="7" applyNumberFormat="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3" borderId="0" applyNumberFormat="0" applyBorder="0" applyAlignment="0" applyProtection="0"/>
    <xf numFmtId="0" fontId="1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4" fillId="0" borderId="9" applyNumberFormat="0" applyFill="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cellStyleXfs>
  <cellXfs count="34">
    <xf numFmtId="0" fontId="0" fillId="0" borderId="0" xfId="0" applyAlignment="1">
      <alignment/>
    </xf>
    <xf numFmtId="49" fontId="0" fillId="0" borderId="0" xfId="0" applyNumberFormat="1" applyAlignment="1">
      <alignment/>
    </xf>
    <xf numFmtId="164" fontId="0" fillId="0" borderId="0" xfId="0" applyNumberFormat="1" applyAlignment="1">
      <alignment/>
    </xf>
    <xf numFmtId="49" fontId="17" fillId="0" borderId="0" xfId="0" applyNumberFormat="1" applyFont="1" applyFill="1" applyAlignment="1">
      <alignment horizontal="centerContinuous"/>
    </xf>
    <xf numFmtId="164" fontId="17" fillId="0" borderId="0" xfId="0" applyNumberFormat="1" applyFont="1" applyFill="1" applyAlignment="1">
      <alignment horizontal="centerContinuous"/>
    </xf>
    <xf numFmtId="49" fontId="18" fillId="24" borderId="10" xfId="0" applyNumberFormat="1" applyFont="1" applyFill="1" applyBorder="1" applyAlignment="1">
      <alignment horizontal="center"/>
    </xf>
    <xf numFmtId="49" fontId="18" fillId="24" borderId="11" xfId="0" applyNumberFormat="1" applyFont="1" applyFill="1" applyBorder="1" applyAlignment="1">
      <alignment horizontal="center"/>
    </xf>
    <xf numFmtId="49" fontId="18" fillId="24" borderId="12" xfId="0" applyNumberFormat="1" applyFont="1" applyFill="1" applyBorder="1" applyAlignment="1">
      <alignment horizontal="center"/>
    </xf>
    <xf numFmtId="49" fontId="19" fillId="25" borderId="13" xfId="0" applyNumberFormat="1" applyFont="1" applyFill="1" applyBorder="1" applyAlignment="1">
      <alignment/>
    </xf>
    <xf numFmtId="49" fontId="20" fillId="26" borderId="13" xfId="0" applyNumberFormat="1" applyFont="1" applyFill="1" applyBorder="1" applyAlignment="1">
      <alignment vertical="center"/>
    </xf>
    <xf numFmtId="164" fontId="21" fillId="26" borderId="13" xfId="0" applyNumberFormat="1" applyFont="1" applyFill="1" applyBorder="1" applyAlignment="1">
      <alignment vertical="center"/>
    </xf>
    <xf numFmtId="0" fontId="21" fillId="26" borderId="13" xfId="0" applyNumberFormat="1" applyFont="1" applyFill="1" applyBorder="1" applyAlignment="1">
      <alignment vertical="center" wrapText="1"/>
    </xf>
    <xf numFmtId="49" fontId="21" fillId="26" borderId="13" xfId="0" applyNumberFormat="1" applyFont="1" applyFill="1" applyBorder="1" applyAlignment="1">
      <alignment vertical="center"/>
    </xf>
    <xf numFmtId="164" fontId="20" fillId="26" borderId="13" xfId="0" applyNumberFormat="1" applyFont="1" applyFill="1" applyBorder="1" applyAlignment="1">
      <alignment vertical="center"/>
    </xf>
    <xf numFmtId="49" fontId="20" fillId="27" borderId="14" xfId="0" applyNumberFormat="1" applyFont="1" applyFill="1" applyBorder="1" applyAlignment="1">
      <alignment vertical="center"/>
    </xf>
    <xf numFmtId="164" fontId="21" fillId="27" borderId="14" xfId="0" applyNumberFormat="1" applyFont="1" applyFill="1" applyBorder="1" applyAlignment="1">
      <alignment vertical="center"/>
    </xf>
    <xf numFmtId="0" fontId="21" fillId="27" borderId="14" xfId="0" applyNumberFormat="1" applyFont="1" applyFill="1" applyBorder="1" applyAlignment="1">
      <alignment vertical="center" wrapText="1"/>
    </xf>
    <xf numFmtId="49" fontId="21" fillId="27" borderId="14" xfId="0" applyNumberFormat="1" applyFont="1" applyFill="1" applyBorder="1" applyAlignment="1">
      <alignment vertical="center"/>
    </xf>
    <xf numFmtId="164" fontId="20" fillId="27" borderId="14" xfId="0" applyNumberFormat="1" applyFont="1" applyFill="1" applyBorder="1" applyAlignment="1">
      <alignment vertical="center"/>
    </xf>
    <xf numFmtId="49" fontId="19" fillId="25" borderId="15" xfId="0" applyNumberFormat="1" applyFont="1" applyFill="1" applyBorder="1" applyAlignment="1">
      <alignment/>
    </xf>
    <xf numFmtId="49" fontId="17" fillId="0" borderId="0" xfId="0" applyNumberFormat="1" applyFont="1" applyFill="1" applyAlignment="1">
      <alignment horizontal="center"/>
    </xf>
    <xf numFmtId="49" fontId="22" fillId="0" borderId="14" xfId="0" applyNumberFormat="1" applyFont="1" applyFill="1" applyBorder="1" applyAlignment="1">
      <alignment horizontal="center"/>
    </xf>
    <xf numFmtId="49" fontId="19" fillId="25" borderId="15" xfId="0" applyNumberFormat="1" applyFont="1" applyFill="1" applyBorder="1" applyAlignment="1">
      <alignment horizontal="center"/>
    </xf>
    <xf numFmtId="49" fontId="19" fillId="25" borderId="13" xfId="0" applyNumberFormat="1" applyFont="1" applyFill="1" applyBorder="1" applyAlignment="1">
      <alignment horizontal="center"/>
    </xf>
    <xf numFmtId="49" fontId="0" fillId="0" borderId="0" xfId="0" applyNumberFormat="1" applyAlignment="1">
      <alignment horizontal="center"/>
    </xf>
    <xf numFmtId="0" fontId="0" fillId="0" borderId="0" xfId="0" applyAlignment="1">
      <alignment horizontal="center"/>
    </xf>
    <xf numFmtId="0" fontId="22" fillId="0" borderId="14" xfId="0" applyNumberFormat="1" applyFont="1" applyFill="1" applyBorder="1" applyAlignment="1">
      <alignment horizontal="center"/>
    </xf>
    <xf numFmtId="49" fontId="22" fillId="0" borderId="16" xfId="0" applyNumberFormat="1" applyFont="1" applyFill="1" applyBorder="1" applyAlignment="1">
      <alignment horizontal="center"/>
    </xf>
    <xf numFmtId="1" fontId="22" fillId="0" borderId="14" xfId="0" applyNumberFormat="1" applyFont="1" applyFill="1" applyBorder="1" applyAlignment="1">
      <alignment horizontal="center"/>
    </xf>
    <xf numFmtId="1" fontId="21" fillId="27" borderId="14" xfId="0" applyNumberFormat="1" applyFont="1" applyFill="1" applyBorder="1" applyAlignment="1">
      <alignment vertical="center" wrapText="1"/>
    </xf>
    <xf numFmtId="1" fontId="21" fillId="27" borderId="14" xfId="0" applyNumberFormat="1" applyFont="1" applyFill="1" applyBorder="1" applyAlignment="1">
      <alignment vertical="center"/>
    </xf>
    <xf numFmtId="1" fontId="22" fillId="0" borderId="16" xfId="0" applyNumberFormat="1" applyFont="1" applyFill="1" applyBorder="1" applyAlignment="1">
      <alignment horizontal="center"/>
    </xf>
    <xf numFmtId="49" fontId="17" fillId="0" borderId="0" xfId="0" applyNumberFormat="1" applyFont="1" applyFill="1" applyAlignment="1">
      <alignment/>
    </xf>
    <xf numFmtId="49" fontId="17" fillId="0" borderId="0" xfId="0" applyNumberFormat="1"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font>
        <b/>
        <i val="0"/>
        <color rgb="FF33996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J13"/>
  <sheetViews>
    <sheetView showGridLines="0" zoomScalePageLayoutView="0" workbookViewId="0" topLeftCell="A1">
      <selection activeCell="E6" sqref="E6"/>
    </sheetView>
  </sheetViews>
  <sheetFormatPr defaultColWidth="9.140625" defaultRowHeight="15" outlineLevelRow="1"/>
  <cols>
    <col min="1" max="1" width="8.00390625" style="0" customWidth="1"/>
    <col min="2" max="2" width="6.140625" style="0" customWidth="1"/>
    <col min="3" max="3" width="8.00390625" style="0" customWidth="1"/>
    <col min="4" max="4" width="11.7109375" style="0" bestFit="1" customWidth="1"/>
    <col min="5" max="5" width="60.7109375" style="0" customWidth="1"/>
    <col min="6" max="6" width="26.00390625" style="0" customWidth="1"/>
    <col min="7" max="7" width="35.28125" style="0" customWidth="1"/>
    <col min="8" max="8" width="15.421875" style="0" bestFit="1" customWidth="1"/>
    <col min="9" max="9" width="11.28125" style="0" bestFit="1" customWidth="1"/>
    <col min="10" max="10" width="15.7109375" style="0" bestFit="1" customWidth="1"/>
  </cols>
  <sheetData>
    <row r="1" spans="1:10" ht="22.5">
      <c r="A1" s="3"/>
      <c r="B1" s="3"/>
      <c r="C1" s="3"/>
      <c r="D1" s="4"/>
      <c r="E1" s="3"/>
      <c r="F1" s="3"/>
      <c r="G1" s="3"/>
      <c r="H1" s="3"/>
      <c r="I1" s="4"/>
      <c r="J1" s="3"/>
    </row>
    <row r="2" spans="1:10" ht="22.5">
      <c r="A2" s="33" t="s">
        <v>155</v>
      </c>
      <c r="B2" s="3"/>
      <c r="C2" s="3"/>
      <c r="D2" s="4"/>
      <c r="E2" s="3"/>
      <c r="F2" s="3"/>
      <c r="G2" s="3"/>
      <c r="H2" s="3"/>
      <c r="I2" s="4"/>
      <c r="J2" s="3"/>
    </row>
    <row r="3" spans="1:10" s="1" customFormat="1" ht="15.75" thickBot="1">
      <c r="A3" s="6" t="s">
        <v>157</v>
      </c>
      <c r="B3" s="7" t="s">
        <v>24</v>
      </c>
      <c r="C3" s="5" t="s">
        <v>202</v>
      </c>
      <c r="D3" s="7" t="s">
        <v>25</v>
      </c>
      <c r="E3" s="7" t="s">
        <v>204</v>
      </c>
      <c r="F3" s="5" t="s">
        <v>203</v>
      </c>
      <c r="G3" s="7" t="s">
        <v>26</v>
      </c>
      <c r="H3" s="7" t="s">
        <v>27</v>
      </c>
      <c r="I3" s="7" t="s">
        <v>28</v>
      </c>
      <c r="J3" s="7" t="s">
        <v>29</v>
      </c>
    </row>
    <row r="4" spans="1:10" ht="136.5" outlineLevel="1">
      <c r="A4" s="27"/>
      <c r="B4" s="21" t="s">
        <v>82</v>
      </c>
      <c r="C4" s="14" t="s">
        <v>205</v>
      </c>
      <c r="D4" s="15">
        <v>39541</v>
      </c>
      <c r="E4" s="16" t="s">
        <v>206</v>
      </c>
      <c r="F4" s="17" t="s">
        <v>207</v>
      </c>
      <c r="G4" s="16" t="s">
        <v>208</v>
      </c>
      <c r="H4" s="17" t="s">
        <v>209</v>
      </c>
      <c r="I4" s="18">
        <v>39897</v>
      </c>
      <c r="J4" s="17" t="s">
        <v>210</v>
      </c>
    </row>
    <row r="5" spans="1:10" ht="210" outlineLevel="1">
      <c r="A5" s="27"/>
      <c r="B5" s="21" t="s">
        <v>82</v>
      </c>
      <c r="C5" s="14" t="s">
        <v>211</v>
      </c>
      <c r="D5" s="15">
        <v>39727</v>
      </c>
      <c r="E5" s="16" t="s">
        <v>212</v>
      </c>
      <c r="F5" s="17" t="s">
        <v>213</v>
      </c>
      <c r="G5" s="16" t="s">
        <v>214</v>
      </c>
      <c r="H5" s="17" t="s">
        <v>209</v>
      </c>
      <c r="I5" s="18">
        <v>39834</v>
      </c>
      <c r="J5" s="17" t="s">
        <v>210</v>
      </c>
    </row>
    <row r="6" spans="1:10" ht="273" outlineLevel="1">
      <c r="A6" s="27"/>
      <c r="B6" s="21"/>
      <c r="C6" s="14" t="s">
        <v>215</v>
      </c>
      <c r="D6" s="15">
        <v>39832</v>
      </c>
      <c r="E6" s="16" t="s">
        <v>216</v>
      </c>
      <c r="F6" s="17" t="s">
        <v>217</v>
      </c>
      <c r="G6" s="16" t="s">
        <v>218</v>
      </c>
      <c r="H6" s="17" t="s">
        <v>219</v>
      </c>
      <c r="I6" s="18">
        <v>39843</v>
      </c>
      <c r="J6" s="17" t="s">
        <v>210</v>
      </c>
    </row>
    <row r="7" spans="1:10" ht="178.5" outlineLevel="1">
      <c r="A7" s="27"/>
      <c r="B7" s="26"/>
      <c r="C7" s="14" t="s">
        <v>220</v>
      </c>
      <c r="D7" s="15">
        <v>39842</v>
      </c>
      <c r="E7" s="16" t="s">
        <v>221</v>
      </c>
      <c r="F7" s="17" t="s">
        <v>222</v>
      </c>
      <c r="G7" s="16" t="s">
        <v>223</v>
      </c>
      <c r="H7" s="17" t="s">
        <v>219</v>
      </c>
      <c r="I7" s="18">
        <v>39897</v>
      </c>
      <c r="J7" s="17" t="s">
        <v>210</v>
      </c>
    </row>
    <row r="8" spans="1:10" ht="252" outlineLevel="1">
      <c r="A8" s="27"/>
      <c r="B8" s="21" t="s">
        <v>82</v>
      </c>
      <c r="C8" s="14" t="s">
        <v>224</v>
      </c>
      <c r="D8" s="15">
        <v>39853</v>
      </c>
      <c r="E8" s="16" t="s">
        <v>225</v>
      </c>
      <c r="F8" s="17" t="s">
        <v>213</v>
      </c>
      <c r="G8" s="16" t="s">
        <v>226</v>
      </c>
      <c r="H8" s="17" t="s">
        <v>219</v>
      </c>
      <c r="I8" s="18">
        <v>39861</v>
      </c>
      <c r="J8" s="17" t="s">
        <v>210</v>
      </c>
    </row>
    <row r="9" spans="1:10" ht="210" outlineLevel="1">
      <c r="A9" s="27"/>
      <c r="B9" s="21" t="s">
        <v>82</v>
      </c>
      <c r="C9" s="14" t="s">
        <v>227</v>
      </c>
      <c r="D9" s="15">
        <v>39853</v>
      </c>
      <c r="E9" s="16" t="s">
        <v>228</v>
      </c>
      <c r="F9" s="17" t="s">
        <v>213</v>
      </c>
      <c r="G9" s="16" t="s">
        <v>229</v>
      </c>
      <c r="H9" s="17" t="s">
        <v>209</v>
      </c>
      <c r="I9" s="18">
        <v>39875</v>
      </c>
      <c r="J9" s="17" t="s">
        <v>210</v>
      </c>
    </row>
    <row r="10" spans="1:10" ht="15.75" thickBot="1">
      <c r="A10" s="19" t="s">
        <v>230</v>
      </c>
      <c r="B10" s="8"/>
      <c r="C10" s="9"/>
      <c r="D10" s="10"/>
      <c r="E10" s="11" t="s">
        <v>231</v>
      </c>
      <c r="F10" s="12"/>
      <c r="G10" s="12"/>
      <c r="H10" s="12"/>
      <c r="I10" s="13"/>
      <c r="J10" s="12"/>
    </row>
    <row r="11" spans="1:10" ht="15">
      <c r="A11" s="1"/>
      <c r="B11" s="1"/>
      <c r="C11" s="1"/>
      <c r="D11" s="2"/>
      <c r="E11" s="1"/>
      <c r="F11" s="1"/>
      <c r="G11" s="1"/>
      <c r="H11" s="1"/>
      <c r="I11" s="2"/>
      <c r="J11" s="1"/>
    </row>
    <row r="12" spans="1:10" ht="15">
      <c r="A12" s="1"/>
      <c r="B12" s="1"/>
      <c r="C12" s="1"/>
      <c r="D12" s="2"/>
      <c r="E12" s="1"/>
      <c r="F12" s="1"/>
      <c r="G12" s="1"/>
      <c r="H12" s="1"/>
      <c r="I12" s="2"/>
      <c r="J12" s="1"/>
    </row>
    <row r="13" spans="1:10" ht="15">
      <c r="A13" s="1"/>
      <c r="B13" s="1"/>
      <c r="C13" s="1"/>
      <c r="D13" s="2"/>
      <c r="E13" s="1"/>
      <c r="F13" s="1"/>
      <c r="G13" s="1"/>
      <c r="H13" s="1"/>
      <c r="I13" s="2"/>
      <c r="J13" s="1"/>
    </row>
  </sheetData>
  <sheetProtection/>
  <autoFilter ref="A3:J3"/>
  <conditionalFormatting sqref="A4:B9">
    <cfRule type="cellIs" priority="1" dxfId="0" operator="equal" stopIfTrue="1">
      <formula>"*"</formula>
    </cfRule>
  </conditionalFormatting>
  <conditionalFormatting sqref="A4:A9">
    <cfRule type="iconSet" priority="3" dxfId="0">
      <iconSet iconSet="3Symbols2">
        <cfvo type="percent" val="0"/>
        <cfvo type="percent" val="33"/>
        <cfvo type="percent" val="67"/>
      </iconSet>
    </cfRule>
    <cfRule type="iconSet" priority="2" dxfId="0">
      <iconSet iconSet="3TrafficLights1">
        <cfvo type="percent" val="0"/>
        <cfvo type="num" val="&quot;0,5&quot;"/>
        <cfvo gte="0" type="num" val="0"/>
      </iconSet>
    </cfRule>
  </conditionalFormatting>
  <conditionalFormatting sqref="B4:B9">
    <cfRule type="iconSet" priority="4" dxfId="0">
      <iconSet iconSet="3Symbols2">
        <cfvo type="percent" val="0"/>
        <cfvo type="percent" val="33"/>
        <cfvo type="percent" val="67"/>
      </iconSet>
    </cfRule>
  </conditionalFormatting>
  <conditionalFormatting sqref="A4:B9">
    <cfRule type="iconSet" priority="1" dxfId="0">
      <iconSet iconSet="3TrafficLights1" showValue="0">
        <cfvo type="percent" val="0"/>
        <cfvo type="percent" val="33"/>
        <cfvo type="percent" val="67"/>
      </iconSet>
    </cfRule>
  </conditionalFormatting>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C00000"/>
  </sheetPr>
  <dimension ref="A1:J42"/>
  <sheetViews>
    <sheetView showGridLines="0" zoomScalePageLayoutView="0" workbookViewId="0" topLeftCell="A1">
      <selection activeCell="C5" sqref="C5"/>
    </sheetView>
  </sheetViews>
  <sheetFormatPr defaultColWidth="9.140625" defaultRowHeight="15" outlineLevelRow="1"/>
  <cols>
    <col min="1" max="1" width="8.00390625" style="25" customWidth="1"/>
    <col min="2" max="2" width="6.140625" style="25" customWidth="1"/>
    <col min="3" max="3" width="8.00390625" style="0" customWidth="1"/>
    <col min="4" max="4" width="11.7109375" style="0" bestFit="1" customWidth="1"/>
    <col min="5" max="5" width="60.7109375" style="0" customWidth="1"/>
    <col min="6" max="6" width="36.7109375" style="0" bestFit="1" customWidth="1"/>
    <col min="7" max="7" width="60.7109375" style="0" customWidth="1"/>
    <col min="8" max="8" width="15.421875" style="0" bestFit="1" customWidth="1"/>
    <col min="9" max="9" width="11.28125" style="0" bestFit="1" customWidth="1"/>
    <col min="10" max="10" width="15.7109375" style="0" bestFit="1" customWidth="1"/>
  </cols>
  <sheetData>
    <row r="1" spans="1:10" ht="22.5">
      <c r="A1" s="20"/>
      <c r="B1" s="20"/>
      <c r="C1" s="3"/>
      <c r="D1" s="4"/>
      <c r="E1" s="3"/>
      <c r="F1" s="3"/>
      <c r="G1" s="3"/>
      <c r="H1" s="3"/>
      <c r="I1" s="4"/>
      <c r="J1" s="3"/>
    </row>
    <row r="2" spans="1:10" ht="22.5">
      <c r="A2" s="33" t="s">
        <v>156</v>
      </c>
      <c r="B2" s="20"/>
      <c r="C2" s="3"/>
      <c r="D2" s="4"/>
      <c r="E2" s="3"/>
      <c r="F2" s="3"/>
      <c r="G2" s="3"/>
      <c r="H2" s="3"/>
      <c r="I2" s="4"/>
      <c r="J2" s="3"/>
    </row>
    <row r="3" spans="1:10" s="1" customFormat="1" ht="15.75" thickBot="1">
      <c r="A3" s="6" t="s">
        <v>157</v>
      </c>
      <c r="B3" s="7" t="s">
        <v>24</v>
      </c>
      <c r="C3" s="5" t="s">
        <v>202</v>
      </c>
      <c r="D3" s="7" t="s">
        <v>25</v>
      </c>
      <c r="E3" s="7" t="s">
        <v>204</v>
      </c>
      <c r="F3" s="5" t="s">
        <v>203</v>
      </c>
      <c r="G3" s="7" t="s">
        <v>26</v>
      </c>
      <c r="H3" s="7" t="s">
        <v>27</v>
      </c>
      <c r="I3" s="7" t="s">
        <v>28</v>
      </c>
      <c r="J3" s="7" t="s">
        <v>29</v>
      </c>
    </row>
    <row r="4" spans="1:10" ht="15" outlineLevel="1">
      <c r="A4" s="27"/>
      <c r="B4" s="28"/>
      <c r="C4" s="14" t="s">
        <v>88</v>
      </c>
      <c r="D4" s="15">
        <v>39692</v>
      </c>
      <c r="E4" s="16" t="s">
        <v>87</v>
      </c>
      <c r="F4" s="17" t="s">
        <v>269</v>
      </c>
      <c r="G4" s="16" t="s">
        <v>86</v>
      </c>
      <c r="H4" s="17" t="s">
        <v>244</v>
      </c>
      <c r="I4" s="18">
        <v>39842</v>
      </c>
      <c r="J4" s="17" t="s">
        <v>210</v>
      </c>
    </row>
    <row r="5" spans="1:10" ht="147" outlineLevel="1">
      <c r="A5" s="27"/>
      <c r="B5" s="28" t="s">
        <v>82</v>
      </c>
      <c r="C5" s="14" t="s">
        <v>85</v>
      </c>
      <c r="D5" s="15">
        <v>39783</v>
      </c>
      <c r="E5" s="16" t="s">
        <v>84</v>
      </c>
      <c r="F5" s="17" t="s">
        <v>305</v>
      </c>
      <c r="G5" s="16" t="s">
        <v>201</v>
      </c>
      <c r="H5" s="17" t="s">
        <v>209</v>
      </c>
      <c r="I5" s="18">
        <v>39835</v>
      </c>
      <c r="J5" s="17" t="s">
        <v>210</v>
      </c>
    </row>
    <row r="6" spans="1:10" ht="73.5" outlineLevel="1">
      <c r="A6" s="27"/>
      <c r="B6" s="28" t="s">
        <v>82</v>
      </c>
      <c r="C6" s="14" t="s">
        <v>348</v>
      </c>
      <c r="D6" s="15">
        <v>39786</v>
      </c>
      <c r="E6" s="16" t="s">
        <v>347</v>
      </c>
      <c r="F6" s="17" t="s">
        <v>346</v>
      </c>
      <c r="G6" s="16" t="s">
        <v>345</v>
      </c>
      <c r="H6" s="17" t="s">
        <v>209</v>
      </c>
      <c r="I6" s="18">
        <v>39843</v>
      </c>
      <c r="J6" s="17" t="s">
        <v>210</v>
      </c>
    </row>
    <row r="7" spans="1:10" ht="157.5" outlineLevel="1">
      <c r="A7" s="27"/>
      <c r="B7" s="28"/>
      <c r="C7" s="14" t="s">
        <v>344</v>
      </c>
      <c r="D7" s="15">
        <v>39798</v>
      </c>
      <c r="E7" s="16" t="s">
        <v>343</v>
      </c>
      <c r="F7" s="17" t="s">
        <v>342</v>
      </c>
      <c r="G7" s="16" t="s">
        <v>341</v>
      </c>
      <c r="H7" s="17" t="s">
        <v>340</v>
      </c>
      <c r="I7" s="18">
        <v>39827</v>
      </c>
      <c r="J7" s="17" t="s">
        <v>210</v>
      </c>
    </row>
    <row r="8" spans="1:10" ht="63" outlineLevel="1">
      <c r="A8" s="27"/>
      <c r="B8" s="28" t="s">
        <v>82</v>
      </c>
      <c r="C8" s="14" t="s">
        <v>339</v>
      </c>
      <c r="D8" s="15">
        <v>39808</v>
      </c>
      <c r="E8" s="16" t="s">
        <v>338</v>
      </c>
      <c r="F8" s="17" t="s">
        <v>241</v>
      </c>
      <c r="G8" s="16" t="s">
        <v>337</v>
      </c>
      <c r="H8" s="17" t="s">
        <v>219</v>
      </c>
      <c r="I8" s="18">
        <v>39823</v>
      </c>
      <c r="J8" s="17" t="s">
        <v>327</v>
      </c>
    </row>
    <row r="9" spans="1:10" ht="42" outlineLevel="1">
      <c r="A9" s="27"/>
      <c r="B9" s="28" t="s">
        <v>82</v>
      </c>
      <c r="C9" s="14" t="s">
        <v>336</v>
      </c>
      <c r="D9" s="15">
        <v>39818</v>
      </c>
      <c r="E9" s="16" t="s">
        <v>335</v>
      </c>
      <c r="F9" s="17" t="s">
        <v>217</v>
      </c>
      <c r="G9" s="16" t="s">
        <v>334</v>
      </c>
      <c r="H9" s="17" t="s">
        <v>219</v>
      </c>
      <c r="I9" s="18">
        <v>39823</v>
      </c>
      <c r="J9" s="17" t="s">
        <v>327</v>
      </c>
    </row>
    <row r="10" spans="1:10" ht="31.5" outlineLevel="1">
      <c r="A10" s="27" t="s">
        <v>82</v>
      </c>
      <c r="B10" s="28"/>
      <c r="C10" s="14" t="s">
        <v>333</v>
      </c>
      <c r="D10" s="15">
        <v>39821</v>
      </c>
      <c r="E10" s="16" t="s">
        <v>332</v>
      </c>
      <c r="F10" s="17" t="s">
        <v>331</v>
      </c>
      <c r="G10" s="16" t="s">
        <v>301</v>
      </c>
      <c r="H10" s="17" t="s">
        <v>219</v>
      </c>
      <c r="I10" s="18">
        <v>39827</v>
      </c>
      <c r="J10" s="17" t="s">
        <v>239</v>
      </c>
    </row>
    <row r="11" spans="1:10" ht="42" outlineLevel="1">
      <c r="A11" s="27"/>
      <c r="B11" s="28" t="s">
        <v>82</v>
      </c>
      <c r="C11" s="14" t="s">
        <v>330</v>
      </c>
      <c r="D11" s="15">
        <v>39822</v>
      </c>
      <c r="E11" s="16" t="s">
        <v>329</v>
      </c>
      <c r="F11" s="17" t="s">
        <v>250</v>
      </c>
      <c r="G11" s="16" t="s">
        <v>328</v>
      </c>
      <c r="H11" s="17" t="s">
        <v>248</v>
      </c>
      <c r="I11" s="18">
        <v>39822</v>
      </c>
      <c r="J11" s="17" t="s">
        <v>327</v>
      </c>
    </row>
    <row r="12" spans="1:10" ht="157.5" outlineLevel="1">
      <c r="A12" s="27" t="s">
        <v>82</v>
      </c>
      <c r="B12" s="28"/>
      <c r="C12" s="14" t="s">
        <v>326</v>
      </c>
      <c r="D12" s="15">
        <v>39827</v>
      </c>
      <c r="E12" s="16" t="s">
        <v>325</v>
      </c>
      <c r="F12" s="17" t="s">
        <v>324</v>
      </c>
      <c r="G12" s="16" t="s">
        <v>240</v>
      </c>
      <c r="H12" s="17" t="s">
        <v>234</v>
      </c>
      <c r="I12" s="18">
        <v>39854</v>
      </c>
      <c r="J12" s="17" t="s">
        <v>239</v>
      </c>
    </row>
    <row r="13" spans="1:10" ht="21" outlineLevel="1">
      <c r="A13" s="27" t="s">
        <v>82</v>
      </c>
      <c r="B13" s="28"/>
      <c r="C13" s="14" t="s">
        <v>323</v>
      </c>
      <c r="D13" s="15">
        <v>39832</v>
      </c>
      <c r="E13" s="16" t="s">
        <v>322</v>
      </c>
      <c r="F13" s="17" t="s">
        <v>207</v>
      </c>
      <c r="G13" s="16" t="s">
        <v>301</v>
      </c>
      <c r="H13" s="17" t="s">
        <v>234</v>
      </c>
      <c r="I13" s="18">
        <v>39832</v>
      </c>
      <c r="J13" s="17" t="s">
        <v>239</v>
      </c>
    </row>
    <row r="14" spans="1:10" ht="42" outlineLevel="1">
      <c r="A14" s="27"/>
      <c r="B14" s="28" t="s">
        <v>82</v>
      </c>
      <c r="C14" s="14" t="s">
        <v>321</v>
      </c>
      <c r="D14" s="15">
        <v>39833</v>
      </c>
      <c r="E14" s="16" t="s">
        <v>320</v>
      </c>
      <c r="F14" s="17" t="s">
        <v>207</v>
      </c>
      <c r="G14" s="16" t="s">
        <v>319</v>
      </c>
      <c r="H14" s="17" t="s">
        <v>248</v>
      </c>
      <c r="I14" s="18">
        <v>39833</v>
      </c>
      <c r="J14" s="17" t="s">
        <v>210</v>
      </c>
    </row>
    <row r="15" spans="1:10" ht="31.5" outlineLevel="1">
      <c r="A15" s="27" t="s">
        <v>82</v>
      </c>
      <c r="B15" s="28"/>
      <c r="C15" s="14" t="s">
        <v>318</v>
      </c>
      <c r="D15" s="15">
        <v>39834</v>
      </c>
      <c r="E15" s="16" t="s">
        <v>317</v>
      </c>
      <c r="F15" s="17" t="s">
        <v>314</v>
      </c>
      <c r="G15" s="16" t="s">
        <v>301</v>
      </c>
      <c r="H15" s="17" t="s">
        <v>248</v>
      </c>
      <c r="I15" s="18">
        <v>39834</v>
      </c>
      <c r="J15" s="17" t="s">
        <v>239</v>
      </c>
    </row>
    <row r="16" spans="1:10" ht="42" outlineLevel="1">
      <c r="A16" s="27"/>
      <c r="B16" s="28" t="s">
        <v>82</v>
      </c>
      <c r="C16" s="14" t="s">
        <v>316</v>
      </c>
      <c r="D16" s="15">
        <v>39834</v>
      </c>
      <c r="E16" s="16" t="s">
        <v>315</v>
      </c>
      <c r="F16" s="17" t="s">
        <v>314</v>
      </c>
      <c r="G16" s="16" t="s">
        <v>313</v>
      </c>
      <c r="H16" s="17" t="s">
        <v>248</v>
      </c>
      <c r="I16" s="18">
        <v>39834</v>
      </c>
      <c r="J16" s="17" t="s">
        <v>210</v>
      </c>
    </row>
    <row r="17" spans="1:10" ht="21" outlineLevel="1">
      <c r="A17" s="27" t="s">
        <v>82</v>
      </c>
      <c r="B17" s="28"/>
      <c r="C17" s="14" t="s">
        <v>312</v>
      </c>
      <c r="D17" s="15">
        <v>39836</v>
      </c>
      <c r="E17" s="16" t="s">
        <v>311</v>
      </c>
      <c r="F17" s="17" t="s">
        <v>305</v>
      </c>
      <c r="G17" s="16" t="s">
        <v>301</v>
      </c>
      <c r="H17" s="17" t="s">
        <v>248</v>
      </c>
      <c r="I17" s="18">
        <v>39837</v>
      </c>
      <c r="J17" s="17" t="s">
        <v>239</v>
      </c>
    </row>
    <row r="18" spans="1:10" ht="31.5" outlineLevel="1">
      <c r="A18" s="27" t="s">
        <v>82</v>
      </c>
      <c r="B18" s="28" t="s">
        <v>82</v>
      </c>
      <c r="C18" s="14" t="s">
        <v>310</v>
      </c>
      <c r="D18" s="15">
        <v>39838</v>
      </c>
      <c r="E18" s="16" t="s">
        <v>309</v>
      </c>
      <c r="F18" s="17" t="s">
        <v>217</v>
      </c>
      <c r="G18" s="16" t="s">
        <v>308</v>
      </c>
      <c r="H18" s="17" t="s">
        <v>244</v>
      </c>
      <c r="I18" s="18">
        <v>39838</v>
      </c>
      <c r="J18" s="17" t="s">
        <v>233</v>
      </c>
    </row>
    <row r="19" spans="1:10" ht="15" outlineLevel="1">
      <c r="A19" s="27" t="s">
        <v>82</v>
      </c>
      <c r="B19" s="28"/>
      <c r="C19" s="14" t="s">
        <v>307</v>
      </c>
      <c r="D19" s="15">
        <v>39839</v>
      </c>
      <c r="E19" s="16" t="s">
        <v>306</v>
      </c>
      <c r="F19" s="17" t="s">
        <v>305</v>
      </c>
      <c r="G19" s="16" t="s">
        <v>301</v>
      </c>
      <c r="H19" s="17" t="s">
        <v>248</v>
      </c>
      <c r="I19" s="18">
        <v>39839</v>
      </c>
      <c r="J19" s="17" t="s">
        <v>239</v>
      </c>
    </row>
    <row r="20" spans="1:10" ht="168" outlineLevel="1">
      <c r="A20" s="27" t="s">
        <v>82</v>
      </c>
      <c r="B20" s="28"/>
      <c r="C20" s="14" t="s">
        <v>304</v>
      </c>
      <c r="D20" s="15">
        <v>39839</v>
      </c>
      <c r="E20" s="16" t="s">
        <v>303</v>
      </c>
      <c r="F20" s="17" t="s">
        <v>302</v>
      </c>
      <c r="G20" s="16" t="s">
        <v>301</v>
      </c>
      <c r="H20" s="17" t="s">
        <v>234</v>
      </c>
      <c r="I20" s="18">
        <v>39882</v>
      </c>
      <c r="J20" s="17" t="s">
        <v>239</v>
      </c>
    </row>
    <row r="21" spans="1:10" ht="21" outlineLevel="1">
      <c r="A21" s="27" t="s">
        <v>82</v>
      </c>
      <c r="B21" s="28"/>
      <c r="C21" s="14" t="s">
        <v>300</v>
      </c>
      <c r="D21" s="15">
        <v>39848</v>
      </c>
      <c r="E21" s="16" t="s">
        <v>299</v>
      </c>
      <c r="F21" s="17" t="s">
        <v>298</v>
      </c>
      <c r="G21" s="16" t="s">
        <v>240</v>
      </c>
      <c r="H21" s="17" t="s">
        <v>248</v>
      </c>
      <c r="I21" s="18">
        <v>39850</v>
      </c>
      <c r="J21" s="17" t="s">
        <v>239</v>
      </c>
    </row>
    <row r="22" spans="1:10" ht="42" outlineLevel="1">
      <c r="A22" s="27" t="s">
        <v>82</v>
      </c>
      <c r="B22" s="28" t="s">
        <v>82</v>
      </c>
      <c r="C22" s="14" t="s">
        <v>297</v>
      </c>
      <c r="D22" s="15">
        <v>39853</v>
      </c>
      <c r="E22" s="16" t="s">
        <v>296</v>
      </c>
      <c r="F22" s="17" t="s">
        <v>217</v>
      </c>
      <c r="G22" s="16" t="s">
        <v>295</v>
      </c>
      <c r="H22" s="17" t="s">
        <v>244</v>
      </c>
      <c r="I22" s="18">
        <v>39854</v>
      </c>
      <c r="J22" s="17" t="s">
        <v>210</v>
      </c>
    </row>
    <row r="23" spans="1:10" ht="115.5" outlineLevel="1">
      <c r="A23" s="27"/>
      <c r="B23" s="28" t="s">
        <v>82</v>
      </c>
      <c r="C23" s="14" t="s">
        <v>294</v>
      </c>
      <c r="D23" s="15">
        <v>39854</v>
      </c>
      <c r="E23" s="16" t="s">
        <v>293</v>
      </c>
      <c r="F23" s="17" t="s">
        <v>292</v>
      </c>
      <c r="G23" s="16" t="s">
        <v>291</v>
      </c>
      <c r="H23" s="17" t="s">
        <v>234</v>
      </c>
      <c r="I23" s="18">
        <v>39854</v>
      </c>
      <c r="J23" s="17" t="s">
        <v>210</v>
      </c>
    </row>
    <row r="24" spans="1:10" ht="73.5" outlineLevel="1">
      <c r="A24" s="27"/>
      <c r="B24" s="28" t="s">
        <v>82</v>
      </c>
      <c r="C24" s="14" t="s">
        <v>290</v>
      </c>
      <c r="D24" s="15">
        <v>39855</v>
      </c>
      <c r="E24" s="16" t="s">
        <v>289</v>
      </c>
      <c r="F24" s="17" t="s">
        <v>288</v>
      </c>
      <c r="G24" s="16" t="s">
        <v>287</v>
      </c>
      <c r="H24" s="17" t="s">
        <v>209</v>
      </c>
      <c r="I24" s="18">
        <v>39861</v>
      </c>
      <c r="J24" s="17" t="s">
        <v>210</v>
      </c>
    </row>
    <row r="25" spans="1:10" ht="42" outlineLevel="1">
      <c r="A25" s="27"/>
      <c r="B25" s="28" t="s">
        <v>82</v>
      </c>
      <c r="C25" s="14" t="s">
        <v>286</v>
      </c>
      <c r="D25" s="15">
        <v>39855</v>
      </c>
      <c r="E25" s="16" t="s">
        <v>285</v>
      </c>
      <c r="F25" s="17" t="s">
        <v>258</v>
      </c>
      <c r="G25" s="16" t="s">
        <v>284</v>
      </c>
      <c r="H25" s="17" t="s">
        <v>248</v>
      </c>
      <c r="I25" s="18">
        <v>39855</v>
      </c>
      <c r="J25" s="17" t="s">
        <v>210</v>
      </c>
    </row>
    <row r="26" spans="1:10" ht="42" outlineLevel="1">
      <c r="A26" s="27"/>
      <c r="B26" s="28" t="s">
        <v>82</v>
      </c>
      <c r="C26" s="14" t="s">
        <v>283</v>
      </c>
      <c r="D26" s="15">
        <v>39867</v>
      </c>
      <c r="E26" s="16" t="s">
        <v>282</v>
      </c>
      <c r="F26" s="17" t="s">
        <v>207</v>
      </c>
      <c r="G26" s="16" t="s">
        <v>281</v>
      </c>
      <c r="H26" s="17" t="s">
        <v>259</v>
      </c>
      <c r="I26" s="18">
        <v>39868</v>
      </c>
      <c r="J26" s="17" t="s">
        <v>210</v>
      </c>
    </row>
    <row r="27" spans="1:10" ht="31.5" outlineLevel="1">
      <c r="A27" s="27"/>
      <c r="B27" s="28" t="s">
        <v>82</v>
      </c>
      <c r="C27" s="14" t="s">
        <v>280</v>
      </c>
      <c r="D27" s="15">
        <v>39868</v>
      </c>
      <c r="E27" s="16" t="s">
        <v>279</v>
      </c>
      <c r="F27" s="17" t="s">
        <v>217</v>
      </c>
      <c r="G27" s="16" t="s">
        <v>278</v>
      </c>
      <c r="H27" s="17" t="s">
        <v>244</v>
      </c>
      <c r="I27" s="18">
        <v>39868</v>
      </c>
      <c r="J27" s="17" t="s">
        <v>233</v>
      </c>
    </row>
    <row r="28" spans="1:10" ht="21" outlineLevel="1">
      <c r="A28" s="27"/>
      <c r="B28" s="28" t="s">
        <v>82</v>
      </c>
      <c r="C28" s="14" t="s">
        <v>277</v>
      </c>
      <c r="D28" s="15">
        <v>39868</v>
      </c>
      <c r="E28" s="16" t="s">
        <v>276</v>
      </c>
      <c r="F28" s="17" t="s">
        <v>217</v>
      </c>
      <c r="G28" s="16" t="s">
        <v>275</v>
      </c>
      <c r="H28" s="17" t="s">
        <v>244</v>
      </c>
      <c r="I28" s="18">
        <v>39868</v>
      </c>
      <c r="J28" s="17" t="s">
        <v>210</v>
      </c>
    </row>
    <row r="29" spans="1:10" ht="31.5" outlineLevel="1">
      <c r="A29" s="27"/>
      <c r="B29" s="28" t="s">
        <v>82</v>
      </c>
      <c r="C29" s="14" t="s">
        <v>274</v>
      </c>
      <c r="D29" s="15">
        <v>39870</v>
      </c>
      <c r="E29" s="16" t="s">
        <v>273</v>
      </c>
      <c r="F29" s="17" t="s">
        <v>258</v>
      </c>
      <c r="G29" s="16" t="s">
        <v>272</v>
      </c>
      <c r="H29" s="17" t="s">
        <v>248</v>
      </c>
      <c r="I29" s="18">
        <v>39870</v>
      </c>
      <c r="J29" s="17" t="s">
        <v>210</v>
      </c>
    </row>
    <row r="30" spans="1:10" ht="42" outlineLevel="1">
      <c r="A30" s="27"/>
      <c r="B30" s="28" t="s">
        <v>82</v>
      </c>
      <c r="C30" s="14" t="s">
        <v>271</v>
      </c>
      <c r="D30" s="15">
        <v>39870</v>
      </c>
      <c r="E30" s="16" t="s">
        <v>270</v>
      </c>
      <c r="F30" s="17" t="s">
        <v>269</v>
      </c>
      <c r="G30" s="16" t="s">
        <v>268</v>
      </c>
      <c r="H30" s="17" t="s">
        <v>248</v>
      </c>
      <c r="I30" s="18">
        <v>39870</v>
      </c>
      <c r="J30" s="17" t="s">
        <v>210</v>
      </c>
    </row>
    <row r="31" spans="1:10" ht="52.5" outlineLevel="1">
      <c r="A31" s="27"/>
      <c r="B31" s="28" t="s">
        <v>82</v>
      </c>
      <c r="C31" s="14" t="s">
        <v>267</v>
      </c>
      <c r="D31" s="15">
        <v>39872</v>
      </c>
      <c r="E31" s="16" t="s">
        <v>266</v>
      </c>
      <c r="F31" s="17" t="s">
        <v>213</v>
      </c>
      <c r="G31" s="16" t="s">
        <v>265</v>
      </c>
      <c r="H31" s="17" t="s">
        <v>209</v>
      </c>
      <c r="I31" s="18">
        <v>39875</v>
      </c>
      <c r="J31" s="17" t="s">
        <v>210</v>
      </c>
    </row>
    <row r="32" spans="1:10" ht="42" outlineLevel="1">
      <c r="A32" s="27"/>
      <c r="B32" s="28" t="s">
        <v>82</v>
      </c>
      <c r="C32" s="14" t="s">
        <v>264</v>
      </c>
      <c r="D32" s="15">
        <v>39876</v>
      </c>
      <c r="E32" s="16" t="s">
        <v>263</v>
      </c>
      <c r="F32" s="17" t="s">
        <v>258</v>
      </c>
      <c r="G32" s="16" t="s">
        <v>262</v>
      </c>
      <c r="H32" s="17" t="s">
        <v>248</v>
      </c>
      <c r="I32" s="18">
        <v>39876</v>
      </c>
      <c r="J32" s="17" t="s">
        <v>239</v>
      </c>
    </row>
    <row r="33" spans="1:10" ht="42" outlineLevel="1">
      <c r="A33" s="27"/>
      <c r="B33" s="28" t="s">
        <v>82</v>
      </c>
      <c r="C33" s="14" t="s">
        <v>261</v>
      </c>
      <c r="D33" s="15">
        <v>39882</v>
      </c>
      <c r="E33" s="16" t="s">
        <v>260</v>
      </c>
      <c r="F33" s="17" t="s">
        <v>258</v>
      </c>
      <c r="G33" s="16" t="s">
        <v>257</v>
      </c>
      <c r="H33" s="17" t="s">
        <v>248</v>
      </c>
      <c r="I33" s="18">
        <v>39882</v>
      </c>
      <c r="J33" s="17" t="s">
        <v>210</v>
      </c>
    </row>
    <row r="34" spans="1:10" ht="42" outlineLevel="1">
      <c r="A34" s="27"/>
      <c r="B34" s="28" t="s">
        <v>82</v>
      </c>
      <c r="C34" s="14" t="s">
        <v>256</v>
      </c>
      <c r="D34" s="15">
        <v>39888</v>
      </c>
      <c r="E34" s="16" t="s">
        <v>255</v>
      </c>
      <c r="F34" s="17" t="s">
        <v>254</v>
      </c>
      <c r="G34" s="16" t="s">
        <v>253</v>
      </c>
      <c r="H34" s="17" t="s">
        <v>248</v>
      </c>
      <c r="I34" s="18">
        <v>39888</v>
      </c>
      <c r="J34" s="17" t="s">
        <v>210</v>
      </c>
    </row>
    <row r="35" spans="1:10" ht="42" outlineLevel="1">
      <c r="A35" s="27"/>
      <c r="B35" s="28" t="s">
        <v>82</v>
      </c>
      <c r="C35" s="14" t="s">
        <v>252</v>
      </c>
      <c r="D35" s="15">
        <v>39890</v>
      </c>
      <c r="E35" s="16" t="s">
        <v>251</v>
      </c>
      <c r="F35" s="17" t="s">
        <v>250</v>
      </c>
      <c r="G35" s="16" t="s">
        <v>249</v>
      </c>
      <c r="H35" s="17" t="s">
        <v>248</v>
      </c>
      <c r="I35" s="18">
        <v>39890</v>
      </c>
      <c r="J35" s="17" t="s">
        <v>210</v>
      </c>
    </row>
    <row r="36" spans="1:10" ht="31.5" outlineLevel="1">
      <c r="A36" s="27" t="s">
        <v>82</v>
      </c>
      <c r="B36" s="28" t="s">
        <v>82</v>
      </c>
      <c r="C36" s="14" t="s">
        <v>247</v>
      </c>
      <c r="D36" s="15">
        <v>39897</v>
      </c>
      <c r="E36" s="16" t="s">
        <v>246</v>
      </c>
      <c r="F36" s="17" t="s">
        <v>217</v>
      </c>
      <c r="G36" s="16" t="s">
        <v>245</v>
      </c>
      <c r="H36" s="17" t="s">
        <v>244</v>
      </c>
      <c r="I36" s="18">
        <v>39897</v>
      </c>
      <c r="J36" s="17" t="s">
        <v>233</v>
      </c>
    </row>
    <row r="37" spans="1:10" ht="21" outlineLevel="1">
      <c r="A37" s="27" t="s">
        <v>82</v>
      </c>
      <c r="B37" s="28"/>
      <c r="C37" s="14" t="s">
        <v>243</v>
      </c>
      <c r="D37" s="15">
        <v>39903</v>
      </c>
      <c r="E37" s="16" t="s">
        <v>242</v>
      </c>
      <c r="F37" s="17" t="s">
        <v>241</v>
      </c>
      <c r="G37" s="16" t="s">
        <v>240</v>
      </c>
      <c r="H37" s="17" t="s">
        <v>234</v>
      </c>
      <c r="I37" s="18">
        <v>39903</v>
      </c>
      <c r="J37" s="17" t="s">
        <v>239</v>
      </c>
    </row>
    <row r="38" spans="1:10" ht="52.5" outlineLevel="1">
      <c r="A38" s="27" t="s">
        <v>82</v>
      </c>
      <c r="B38" s="28" t="s">
        <v>82</v>
      </c>
      <c r="C38" s="14" t="s">
        <v>238</v>
      </c>
      <c r="D38" s="15">
        <v>39904</v>
      </c>
      <c r="E38" s="16" t="s">
        <v>237</v>
      </c>
      <c r="F38" s="17" t="s">
        <v>236</v>
      </c>
      <c r="G38" s="16" t="s">
        <v>235</v>
      </c>
      <c r="H38" s="17" t="s">
        <v>234</v>
      </c>
      <c r="I38" s="18">
        <v>39904</v>
      </c>
      <c r="J38" s="17" t="s">
        <v>233</v>
      </c>
    </row>
    <row r="39" spans="1:10" ht="15.75" thickBot="1">
      <c r="A39" s="22" t="s">
        <v>230</v>
      </c>
      <c r="B39" s="23"/>
      <c r="C39" s="9"/>
      <c r="D39" s="10"/>
      <c r="E39" s="11" t="s">
        <v>232</v>
      </c>
      <c r="F39" s="12"/>
      <c r="G39" s="11"/>
      <c r="H39" s="12"/>
      <c r="I39" s="13"/>
      <c r="J39" s="12"/>
    </row>
    <row r="40" spans="1:10" ht="15">
      <c r="A40" s="24"/>
      <c r="B40" s="24"/>
      <c r="C40" s="1"/>
      <c r="D40" s="2"/>
      <c r="E40" s="1"/>
      <c r="F40" s="1"/>
      <c r="G40" s="1"/>
      <c r="H40" s="1"/>
      <c r="I40" s="2"/>
      <c r="J40" s="1"/>
    </row>
    <row r="41" spans="1:10" ht="15">
      <c r="A41" s="24"/>
      <c r="B41" s="24"/>
      <c r="C41" s="1"/>
      <c r="D41" s="2"/>
      <c r="E41" s="1"/>
      <c r="F41" s="1"/>
      <c r="G41" s="1"/>
      <c r="H41" s="1"/>
      <c r="I41" s="2"/>
      <c r="J41" s="1"/>
    </row>
    <row r="42" spans="1:10" ht="15">
      <c r="A42" s="24"/>
      <c r="B42" s="24"/>
      <c r="C42" s="1"/>
      <c r="D42" s="2"/>
      <c r="E42" s="1"/>
      <c r="F42" s="1"/>
      <c r="G42" s="1"/>
      <c r="H42" s="1"/>
      <c r="I42" s="2"/>
      <c r="J42" s="1"/>
    </row>
  </sheetData>
  <sheetProtection/>
  <autoFilter ref="A3:J3"/>
  <conditionalFormatting sqref="A4:B38">
    <cfRule type="cellIs" priority="1" dxfId="0" operator="equal" stopIfTrue="1">
      <formula>"*"</formula>
    </cfRule>
  </conditionalFormatting>
  <conditionalFormatting sqref="A4:B38">
    <cfRule type="iconSet" priority="2" dxfId="0">
      <iconSet iconSet="3Symbols2">
        <cfvo type="percent" val="0"/>
        <cfvo type="percent" val="33"/>
        <cfvo type="percent" val="67"/>
      </iconSet>
    </cfRule>
    <cfRule type="iconSet" priority="1" dxfId="0">
      <iconSet iconSet="3TrafficLights1" showValue="0">
        <cfvo type="percent" val="0"/>
        <cfvo type="percent" val="33"/>
        <cfvo type="percent" val="67"/>
      </iconSet>
    </cfRule>
  </conditionalFormatting>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J45"/>
  <sheetViews>
    <sheetView showGridLines="0" zoomScalePageLayoutView="0" workbookViewId="0" topLeftCell="A1">
      <selection activeCell="B7" sqref="B7"/>
    </sheetView>
  </sheetViews>
  <sheetFormatPr defaultColWidth="9.140625" defaultRowHeight="15" outlineLevelRow="1"/>
  <cols>
    <col min="1" max="1" width="8.00390625" style="0" customWidth="1"/>
    <col min="2" max="2" width="6.140625" style="0" customWidth="1"/>
    <col min="3" max="3" width="8.00390625" style="0" customWidth="1"/>
    <col min="4" max="4" width="11.7109375" style="0" bestFit="1" customWidth="1"/>
    <col min="5" max="5" width="60.7109375" style="0" customWidth="1"/>
    <col min="6" max="6" width="26.57421875" style="0" bestFit="1" customWidth="1"/>
    <col min="7" max="7" width="60.7109375" style="0" customWidth="1"/>
    <col min="8" max="8" width="15.421875" style="0" bestFit="1" customWidth="1"/>
    <col min="9" max="9" width="11.28125" style="0" bestFit="1" customWidth="1"/>
    <col min="10" max="10" width="15.7109375" style="0" bestFit="1" customWidth="1"/>
  </cols>
  <sheetData>
    <row r="1" spans="1:10" ht="22.5">
      <c r="A1" s="3"/>
      <c r="B1" s="3"/>
      <c r="C1" s="3"/>
      <c r="D1" s="4"/>
      <c r="E1" s="3"/>
      <c r="F1" s="3"/>
      <c r="G1" s="3"/>
      <c r="H1" s="3"/>
      <c r="I1" s="4"/>
      <c r="J1" s="3"/>
    </row>
    <row r="2" spans="1:10" ht="22.5">
      <c r="A2" s="33" t="s">
        <v>158</v>
      </c>
      <c r="B2" s="3"/>
      <c r="C2" s="3"/>
      <c r="D2" s="4"/>
      <c r="E2" s="3"/>
      <c r="F2" s="3"/>
      <c r="G2" s="3"/>
      <c r="H2" s="3"/>
      <c r="I2" s="4"/>
      <c r="J2" s="3"/>
    </row>
    <row r="3" spans="1:10" s="1" customFormat="1" ht="15.75" thickBot="1">
      <c r="A3" s="6" t="s">
        <v>157</v>
      </c>
      <c r="B3" s="7" t="s">
        <v>24</v>
      </c>
      <c r="C3" s="5" t="s">
        <v>202</v>
      </c>
      <c r="D3" s="7" t="s">
        <v>25</v>
      </c>
      <c r="E3" s="7" t="s">
        <v>204</v>
      </c>
      <c r="F3" s="5" t="s">
        <v>203</v>
      </c>
      <c r="G3" s="7" t="s">
        <v>26</v>
      </c>
      <c r="H3" s="7" t="s">
        <v>27</v>
      </c>
      <c r="I3" s="7" t="s">
        <v>28</v>
      </c>
      <c r="J3" s="7" t="s">
        <v>29</v>
      </c>
    </row>
    <row r="4" spans="1:10" ht="157.5" outlineLevel="1">
      <c r="A4" s="31"/>
      <c r="B4" s="26"/>
      <c r="C4" s="14" t="s">
        <v>154</v>
      </c>
      <c r="D4" s="15">
        <v>39772</v>
      </c>
      <c r="E4" s="16" t="s">
        <v>153</v>
      </c>
      <c r="F4" s="17" t="s">
        <v>346</v>
      </c>
      <c r="G4" s="29" t="s">
        <v>30</v>
      </c>
      <c r="H4" s="17" t="s">
        <v>340</v>
      </c>
      <c r="I4" s="18">
        <v>39827</v>
      </c>
      <c r="J4" s="17" t="s">
        <v>210</v>
      </c>
    </row>
    <row r="5" spans="1:10" ht="157.5" outlineLevel="1">
      <c r="A5" s="31"/>
      <c r="B5" s="26"/>
      <c r="C5" s="14" t="s">
        <v>152</v>
      </c>
      <c r="D5" s="15">
        <v>39794</v>
      </c>
      <c r="E5" s="29" t="s">
        <v>31</v>
      </c>
      <c r="F5" s="17" t="s">
        <v>346</v>
      </c>
      <c r="G5" s="29" t="s">
        <v>32</v>
      </c>
      <c r="H5" s="17" t="s">
        <v>340</v>
      </c>
      <c r="I5" s="18">
        <v>39869</v>
      </c>
      <c r="J5" s="17" t="s">
        <v>210</v>
      </c>
    </row>
    <row r="6" spans="1:10" ht="157.5" outlineLevel="1">
      <c r="A6" s="31"/>
      <c r="B6" s="26"/>
      <c r="C6" s="14" t="s">
        <v>151</v>
      </c>
      <c r="D6" s="15">
        <v>39805</v>
      </c>
      <c r="E6" s="16" t="s">
        <v>150</v>
      </c>
      <c r="F6" s="17" t="s">
        <v>342</v>
      </c>
      <c r="G6" s="29" t="s">
        <v>33</v>
      </c>
      <c r="H6" s="17" t="s">
        <v>340</v>
      </c>
      <c r="I6" s="18">
        <v>39834</v>
      </c>
      <c r="J6" s="17" t="s">
        <v>210</v>
      </c>
    </row>
    <row r="7" spans="1:10" ht="42" outlineLevel="1">
      <c r="A7" s="31" t="s">
        <v>82</v>
      </c>
      <c r="B7" s="28" t="s">
        <v>82</v>
      </c>
      <c r="C7" s="14" t="s">
        <v>149</v>
      </c>
      <c r="D7" s="15">
        <v>39818</v>
      </c>
      <c r="E7" s="29" t="s">
        <v>34</v>
      </c>
      <c r="F7" s="17" t="s">
        <v>217</v>
      </c>
      <c r="G7" s="29" t="s">
        <v>35</v>
      </c>
      <c r="H7" s="17" t="s">
        <v>244</v>
      </c>
      <c r="I7" s="18">
        <v>39818</v>
      </c>
      <c r="J7" s="17" t="s">
        <v>141</v>
      </c>
    </row>
    <row r="8" spans="1:10" ht="115.5" outlineLevel="1">
      <c r="A8" s="31" t="s">
        <v>82</v>
      </c>
      <c r="B8" s="28" t="s">
        <v>82</v>
      </c>
      <c r="C8" s="14" t="s">
        <v>148</v>
      </c>
      <c r="D8" s="15">
        <v>39819</v>
      </c>
      <c r="E8" s="29" t="s">
        <v>36</v>
      </c>
      <c r="F8" s="17" t="s">
        <v>217</v>
      </c>
      <c r="G8" s="29" t="s">
        <v>37</v>
      </c>
      <c r="H8" s="17" t="s">
        <v>244</v>
      </c>
      <c r="I8" s="18">
        <v>39819</v>
      </c>
      <c r="J8" s="17" t="s">
        <v>141</v>
      </c>
    </row>
    <row r="9" spans="1:10" ht="52.5" outlineLevel="1">
      <c r="A9" s="31" t="s">
        <v>82</v>
      </c>
      <c r="B9" s="28" t="s">
        <v>82</v>
      </c>
      <c r="C9" s="14" t="s">
        <v>147</v>
      </c>
      <c r="D9" s="15">
        <v>39819</v>
      </c>
      <c r="E9" s="29" t="s">
        <v>38</v>
      </c>
      <c r="F9" s="17" t="s">
        <v>324</v>
      </c>
      <c r="G9" s="29" t="s">
        <v>39</v>
      </c>
      <c r="H9" s="17" t="s">
        <v>234</v>
      </c>
      <c r="I9" s="18">
        <v>39821</v>
      </c>
      <c r="J9" s="17" t="s">
        <v>141</v>
      </c>
    </row>
    <row r="10" spans="1:10" ht="42" outlineLevel="1">
      <c r="A10" s="31"/>
      <c r="B10" s="28" t="s">
        <v>82</v>
      </c>
      <c r="C10" s="14" t="s">
        <v>146</v>
      </c>
      <c r="D10" s="15">
        <v>39819</v>
      </c>
      <c r="E10" s="16" t="s">
        <v>145</v>
      </c>
      <c r="F10" s="17" t="s">
        <v>250</v>
      </c>
      <c r="G10" s="29" t="s">
        <v>40</v>
      </c>
      <c r="H10" s="17" t="s">
        <v>248</v>
      </c>
      <c r="I10" s="18">
        <v>39819</v>
      </c>
      <c r="J10" s="17" t="s">
        <v>327</v>
      </c>
    </row>
    <row r="11" spans="1:10" ht="63" outlineLevel="1">
      <c r="A11" s="31" t="s">
        <v>82</v>
      </c>
      <c r="B11" s="26"/>
      <c r="C11" s="14" t="s">
        <v>144</v>
      </c>
      <c r="D11" s="15">
        <v>39822</v>
      </c>
      <c r="E11" s="29" t="s">
        <v>41</v>
      </c>
      <c r="F11" s="17" t="s">
        <v>93</v>
      </c>
      <c r="G11" s="16" t="s">
        <v>138</v>
      </c>
      <c r="H11" s="17" t="s">
        <v>248</v>
      </c>
      <c r="I11" s="18">
        <v>39822</v>
      </c>
      <c r="J11" s="17" t="s">
        <v>137</v>
      </c>
    </row>
    <row r="12" spans="1:10" ht="168" outlineLevel="1">
      <c r="A12" s="31"/>
      <c r="B12" s="28" t="s">
        <v>82</v>
      </c>
      <c r="C12" s="14" t="s">
        <v>143</v>
      </c>
      <c r="D12" s="15">
        <v>39823</v>
      </c>
      <c r="E12" s="29" t="s">
        <v>42</v>
      </c>
      <c r="F12" s="17" t="s">
        <v>250</v>
      </c>
      <c r="G12" s="29" t="s">
        <v>43</v>
      </c>
      <c r="H12" s="17" t="s">
        <v>248</v>
      </c>
      <c r="I12" s="18">
        <v>39823</v>
      </c>
      <c r="J12" s="17" t="s">
        <v>327</v>
      </c>
    </row>
    <row r="13" spans="1:10" ht="52.5" outlineLevel="1">
      <c r="A13" s="31" t="s">
        <v>82</v>
      </c>
      <c r="B13" s="28" t="s">
        <v>82</v>
      </c>
      <c r="C13" s="14" t="s">
        <v>142</v>
      </c>
      <c r="D13" s="15">
        <v>39825</v>
      </c>
      <c r="E13" s="29" t="s">
        <v>44</v>
      </c>
      <c r="F13" s="17" t="s">
        <v>217</v>
      </c>
      <c r="G13" s="29" t="s">
        <v>45</v>
      </c>
      <c r="H13" s="17" t="s">
        <v>244</v>
      </c>
      <c r="I13" s="18">
        <v>39825</v>
      </c>
      <c r="J13" s="17" t="s">
        <v>141</v>
      </c>
    </row>
    <row r="14" spans="1:10" ht="15" outlineLevel="1">
      <c r="A14" s="31" t="s">
        <v>82</v>
      </c>
      <c r="B14" s="21"/>
      <c r="C14" s="14" t="s">
        <v>140</v>
      </c>
      <c r="D14" s="15">
        <v>39825</v>
      </c>
      <c r="E14" s="16" t="s">
        <v>139</v>
      </c>
      <c r="F14" s="17" t="s">
        <v>93</v>
      </c>
      <c r="G14" s="16" t="s">
        <v>138</v>
      </c>
      <c r="H14" s="17" t="s">
        <v>248</v>
      </c>
      <c r="I14" s="18">
        <v>39825</v>
      </c>
      <c r="J14" s="17" t="s">
        <v>137</v>
      </c>
    </row>
    <row r="15" spans="1:10" ht="73.5" outlineLevel="1">
      <c r="A15" s="31"/>
      <c r="B15" s="28" t="s">
        <v>82</v>
      </c>
      <c r="C15" s="14" t="s">
        <v>136</v>
      </c>
      <c r="D15" s="15">
        <v>39826</v>
      </c>
      <c r="E15" s="29" t="s">
        <v>46</v>
      </c>
      <c r="F15" s="17" t="s">
        <v>250</v>
      </c>
      <c r="G15" s="29" t="s">
        <v>47</v>
      </c>
      <c r="H15" s="17" t="s">
        <v>248</v>
      </c>
      <c r="I15" s="18">
        <v>39826</v>
      </c>
      <c r="J15" s="17" t="s">
        <v>233</v>
      </c>
    </row>
    <row r="16" spans="1:10" ht="84" outlineLevel="1">
      <c r="A16" s="31" t="s">
        <v>82</v>
      </c>
      <c r="B16" s="28" t="s">
        <v>82</v>
      </c>
      <c r="C16" s="14" t="s">
        <v>135</v>
      </c>
      <c r="D16" s="15">
        <v>39827</v>
      </c>
      <c r="E16" s="16" t="s">
        <v>134</v>
      </c>
      <c r="F16" s="17" t="s">
        <v>217</v>
      </c>
      <c r="G16" s="29" t="s">
        <v>48</v>
      </c>
      <c r="H16" s="17" t="s">
        <v>244</v>
      </c>
      <c r="I16" s="18">
        <v>39830</v>
      </c>
      <c r="J16" s="17" t="s">
        <v>233</v>
      </c>
    </row>
    <row r="17" spans="1:10" ht="21" outlineLevel="1">
      <c r="A17" s="31" t="s">
        <v>82</v>
      </c>
      <c r="B17" s="21"/>
      <c r="C17" s="14" t="s">
        <v>133</v>
      </c>
      <c r="D17" s="15">
        <v>39832</v>
      </c>
      <c r="E17" s="16" t="s">
        <v>132</v>
      </c>
      <c r="F17" s="17" t="s">
        <v>305</v>
      </c>
      <c r="G17" s="16" t="s">
        <v>301</v>
      </c>
      <c r="H17" s="17" t="s">
        <v>248</v>
      </c>
      <c r="I17" s="18">
        <v>39833</v>
      </c>
      <c r="J17" s="17" t="s">
        <v>239</v>
      </c>
    </row>
    <row r="18" spans="1:10" ht="42" outlineLevel="1">
      <c r="A18" s="31"/>
      <c r="B18" s="28" t="s">
        <v>82</v>
      </c>
      <c r="C18" s="14" t="s">
        <v>131</v>
      </c>
      <c r="D18" s="15">
        <v>39833</v>
      </c>
      <c r="E18" s="16" t="s">
        <v>130</v>
      </c>
      <c r="F18" s="30" t="s">
        <v>49</v>
      </c>
      <c r="G18" s="29" t="s">
        <v>50</v>
      </c>
      <c r="H18" s="17" t="s">
        <v>248</v>
      </c>
      <c r="I18" s="18">
        <v>39833</v>
      </c>
      <c r="J18" s="17" t="s">
        <v>210</v>
      </c>
    </row>
    <row r="19" spans="1:10" ht="42" outlineLevel="1">
      <c r="A19" s="31" t="s">
        <v>82</v>
      </c>
      <c r="B19" s="28" t="s">
        <v>82</v>
      </c>
      <c r="C19" s="14" t="s">
        <v>129</v>
      </c>
      <c r="D19" s="15">
        <v>39835</v>
      </c>
      <c r="E19" s="29" t="s">
        <v>51</v>
      </c>
      <c r="F19" s="17" t="s">
        <v>217</v>
      </c>
      <c r="G19" s="29" t="s">
        <v>52</v>
      </c>
      <c r="H19" s="17" t="s">
        <v>244</v>
      </c>
      <c r="I19" s="18">
        <v>39835</v>
      </c>
      <c r="J19" s="17" t="s">
        <v>233</v>
      </c>
    </row>
    <row r="20" spans="1:10" ht="52.5" outlineLevel="1">
      <c r="A20" s="31"/>
      <c r="B20" s="28" t="s">
        <v>82</v>
      </c>
      <c r="C20" s="14" t="s">
        <v>128</v>
      </c>
      <c r="D20" s="15">
        <v>39835</v>
      </c>
      <c r="E20" s="16" t="s">
        <v>127</v>
      </c>
      <c r="F20" s="17" t="s">
        <v>126</v>
      </c>
      <c r="G20" s="29" t="s">
        <v>53</v>
      </c>
      <c r="H20" s="17" t="s">
        <v>248</v>
      </c>
      <c r="I20" s="18">
        <v>39835</v>
      </c>
      <c r="J20" s="17" t="s">
        <v>233</v>
      </c>
    </row>
    <row r="21" spans="1:10" ht="21" outlineLevel="1">
      <c r="A21" s="31" t="s">
        <v>82</v>
      </c>
      <c r="B21" s="21"/>
      <c r="C21" s="14" t="s">
        <v>125</v>
      </c>
      <c r="D21" s="15">
        <v>39837</v>
      </c>
      <c r="E21" s="16" t="s">
        <v>124</v>
      </c>
      <c r="F21" s="17" t="s">
        <v>93</v>
      </c>
      <c r="G21" s="16" t="s">
        <v>301</v>
      </c>
      <c r="H21" s="17" t="s">
        <v>248</v>
      </c>
      <c r="I21" s="18">
        <v>39837</v>
      </c>
      <c r="J21" s="17" t="s">
        <v>239</v>
      </c>
    </row>
    <row r="22" spans="1:10" ht="42" outlineLevel="1">
      <c r="A22" s="31" t="s">
        <v>82</v>
      </c>
      <c r="B22" s="26"/>
      <c r="C22" s="14" t="s">
        <v>123</v>
      </c>
      <c r="D22" s="15">
        <v>39840</v>
      </c>
      <c r="E22" s="29" t="s">
        <v>54</v>
      </c>
      <c r="F22" s="17" t="s">
        <v>217</v>
      </c>
      <c r="G22" s="16" t="s">
        <v>240</v>
      </c>
      <c r="H22" s="17" t="s">
        <v>244</v>
      </c>
      <c r="I22" s="18">
        <v>39840</v>
      </c>
      <c r="J22" s="17" t="s">
        <v>210</v>
      </c>
    </row>
    <row r="23" spans="1:10" ht="42" outlineLevel="1">
      <c r="A23" s="31"/>
      <c r="B23" s="28" t="s">
        <v>82</v>
      </c>
      <c r="C23" s="14" t="s">
        <v>122</v>
      </c>
      <c r="D23" s="15">
        <v>39849</v>
      </c>
      <c r="E23" s="16" t="s">
        <v>121</v>
      </c>
      <c r="F23" s="17" t="s">
        <v>241</v>
      </c>
      <c r="G23" s="16" t="s">
        <v>120</v>
      </c>
      <c r="H23" s="17" t="s">
        <v>248</v>
      </c>
      <c r="I23" s="18">
        <v>39849</v>
      </c>
      <c r="J23" s="17" t="s">
        <v>210</v>
      </c>
    </row>
    <row r="24" spans="1:10" ht="63" outlineLevel="1">
      <c r="A24" s="31"/>
      <c r="B24" s="28" t="s">
        <v>82</v>
      </c>
      <c r="C24" s="14" t="s">
        <v>119</v>
      </c>
      <c r="D24" s="15">
        <v>39850</v>
      </c>
      <c r="E24" s="29" t="s">
        <v>55</v>
      </c>
      <c r="F24" s="30" t="s">
        <v>56</v>
      </c>
      <c r="G24" s="29" t="s">
        <v>57</v>
      </c>
      <c r="H24" s="17" t="s">
        <v>209</v>
      </c>
      <c r="I24" s="18">
        <v>39864</v>
      </c>
      <c r="J24" s="17" t="s">
        <v>210</v>
      </c>
    </row>
    <row r="25" spans="1:10" ht="73.5" outlineLevel="1">
      <c r="A25" s="31"/>
      <c r="B25" s="28" t="s">
        <v>82</v>
      </c>
      <c r="C25" s="14" t="s">
        <v>118</v>
      </c>
      <c r="D25" s="15">
        <v>39850</v>
      </c>
      <c r="E25" s="16" t="s">
        <v>117</v>
      </c>
      <c r="F25" s="17" t="s">
        <v>217</v>
      </c>
      <c r="G25" s="16" t="s">
        <v>116</v>
      </c>
      <c r="H25" s="17" t="s">
        <v>219</v>
      </c>
      <c r="I25" s="18">
        <v>39868</v>
      </c>
      <c r="J25" s="17" t="s">
        <v>210</v>
      </c>
    </row>
    <row r="26" spans="1:10" ht="31.5" outlineLevel="1">
      <c r="A26" s="31" t="s">
        <v>82</v>
      </c>
      <c r="B26" s="28" t="s">
        <v>82</v>
      </c>
      <c r="C26" s="14" t="s">
        <v>115</v>
      </c>
      <c r="D26" s="15">
        <v>39850</v>
      </c>
      <c r="E26" s="29" t="s">
        <v>58</v>
      </c>
      <c r="F26" s="17" t="s">
        <v>93</v>
      </c>
      <c r="G26" s="29" t="s">
        <v>59</v>
      </c>
      <c r="H26" s="17" t="s">
        <v>248</v>
      </c>
      <c r="I26" s="18">
        <v>39850</v>
      </c>
      <c r="J26" s="17" t="s">
        <v>210</v>
      </c>
    </row>
    <row r="27" spans="1:10" ht="73.5" outlineLevel="1">
      <c r="A27" s="31"/>
      <c r="B27" s="28" t="s">
        <v>82</v>
      </c>
      <c r="C27" s="14" t="s">
        <v>114</v>
      </c>
      <c r="D27" s="15">
        <v>39854</v>
      </c>
      <c r="E27" s="29" t="s">
        <v>60</v>
      </c>
      <c r="F27" s="17" t="s">
        <v>111</v>
      </c>
      <c r="G27" s="29" t="s">
        <v>61</v>
      </c>
      <c r="H27" s="17" t="s">
        <v>248</v>
      </c>
      <c r="I27" s="18">
        <v>39854</v>
      </c>
      <c r="J27" s="17" t="s">
        <v>233</v>
      </c>
    </row>
    <row r="28" spans="1:10" ht="157.5" outlineLevel="1">
      <c r="A28" s="31" t="s">
        <v>82</v>
      </c>
      <c r="B28" s="26"/>
      <c r="C28" s="14" t="s">
        <v>113</v>
      </c>
      <c r="D28" s="15">
        <v>39854</v>
      </c>
      <c r="E28" s="29" t="s">
        <v>81</v>
      </c>
      <c r="F28" s="30" t="s">
        <v>62</v>
      </c>
      <c r="G28" s="16" t="s">
        <v>301</v>
      </c>
      <c r="H28" s="17" t="s">
        <v>234</v>
      </c>
      <c r="I28" s="18">
        <v>39903</v>
      </c>
      <c r="J28" s="17" t="s">
        <v>239</v>
      </c>
    </row>
    <row r="29" spans="1:10" ht="52.5" outlineLevel="1">
      <c r="A29" s="31"/>
      <c r="B29" s="28" t="s">
        <v>82</v>
      </c>
      <c r="C29" s="14" t="s">
        <v>112</v>
      </c>
      <c r="D29" s="15">
        <v>39855</v>
      </c>
      <c r="E29" s="29" t="s">
        <v>63</v>
      </c>
      <c r="F29" s="17" t="s">
        <v>111</v>
      </c>
      <c r="G29" s="29" t="s">
        <v>64</v>
      </c>
      <c r="H29" s="17" t="s">
        <v>248</v>
      </c>
      <c r="I29" s="18">
        <v>39855</v>
      </c>
      <c r="J29" s="17" t="s">
        <v>233</v>
      </c>
    </row>
    <row r="30" spans="1:10" ht="52.5" outlineLevel="1">
      <c r="A30" s="31"/>
      <c r="B30" s="28" t="s">
        <v>82</v>
      </c>
      <c r="C30" s="14" t="s">
        <v>110</v>
      </c>
      <c r="D30" s="15">
        <v>39863</v>
      </c>
      <c r="E30" s="16" t="s">
        <v>109</v>
      </c>
      <c r="F30" s="17" t="s">
        <v>241</v>
      </c>
      <c r="G30" s="29" t="s">
        <v>65</v>
      </c>
      <c r="H30" s="17" t="s">
        <v>259</v>
      </c>
      <c r="I30" s="18">
        <v>39871</v>
      </c>
      <c r="J30" s="17" t="s">
        <v>210</v>
      </c>
    </row>
    <row r="31" spans="1:10" ht="73.5" outlineLevel="1">
      <c r="A31" s="31" t="s">
        <v>82</v>
      </c>
      <c r="B31" s="28" t="s">
        <v>82</v>
      </c>
      <c r="C31" s="14" t="s">
        <v>108</v>
      </c>
      <c r="D31" s="15">
        <v>39865</v>
      </c>
      <c r="E31" s="29" t="s">
        <v>66</v>
      </c>
      <c r="F31" s="17" t="s">
        <v>217</v>
      </c>
      <c r="G31" s="29" t="s">
        <v>67</v>
      </c>
      <c r="H31" s="17" t="s">
        <v>244</v>
      </c>
      <c r="I31" s="18">
        <v>39872</v>
      </c>
      <c r="J31" s="17" t="s">
        <v>233</v>
      </c>
    </row>
    <row r="32" spans="1:10" ht="52.5" outlineLevel="1">
      <c r="A32" s="31"/>
      <c r="B32" s="28" t="s">
        <v>82</v>
      </c>
      <c r="C32" s="14" t="s">
        <v>107</v>
      </c>
      <c r="D32" s="15">
        <v>39870</v>
      </c>
      <c r="E32" s="16" t="s">
        <v>106</v>
      </c>
      <c r="F32" s="17" t="s">
        <v>241</v>
      </c>
      <c r="G32" s="29" t="s">
        <v>68</v>
      </c>
      <c r="H32" s="17" t="s">
        <v>259</v>
      </c>
      <c r="I32" s="18">
        <v>39871</v>
      </c>
      <c r="J32" s="17" t="s">
        <v>210</v>
      </c>
    </row>
    <row r="33" spans="1:10" ht="84" outlineLevel="1">
      <c r="A33" s="31"/>
      <c r="B33" s="28" t="s">
        <v>82</v>
      </c>
      <c r="C33" s="14" t="s">
        <v>105</v>
      </c>
      <c r="D33" s="15">
        <v>39874</v>
      </c>
      <c r="E33" s="29" t="s">
        <v>69</v>
      </c>
      <c r="F33" s="30" t="s">
        <v>62</v>
      </c>
      <c r="G33" s="29" t="s">
        <v>70</v>
      </c>
      <c r="H33" s="17" t="s">
        <v>248</v>
      </c>
      <c r="I33" s="18">
        <v>39874</v>
      </c>
      <c r="J33" s="17" t="s">
        <v>210</v>
      </c>
    </row>
    <row r="34" spans="1:10" ht="31.5" outlineLevel="1">
      <c r="A34" s="31"/>
      <c r="B34" s="28" t="s">
        <v>82</v>
      </c>
      <c r="C34" s="14" t="s">
        <v>104</v>
      </c>
      <c r="D34" s="15">
        <v>39877</v>
      </c>
      <c r="E34" s="16" t="s">
        <v>103</v>
      </c>
      <c r="F34" s="17" t="s">
        <v>102</v>
      </c>
      <c r="G34" s="29" t="s">
        <v>71</v>
      </c>
      <c r="H34" s="17" t="s">
        <v>248</v>
      </c>
      <c r="I34" s="18">
        <v>39877</v>
      </c>
      <c r="J34" s="17" t="s">
        <v>210</v>
      </c>
    </row>
    <row r="35" spans="1:10" ht="52.5" outlineLevel="1">
      <c r="A35" s="31"/>
      <c r="B35" s="28" t="s">
        <v>82</v>
      </c>
      <c r="C35" s="14" t="s">
        <v>101</v>
      </c>
      <c r="D35" s="15">
        <v>39883</v>
      </c>
      <c r="E35" s="29" t="s">
        <v>72</v>
      </c>
      <c r="F35" s="17" t="s">
        <v>250</v>
      </c>
      <c r="G35" s="29" t="s">
        <v>73</v>
      </c>
      <c r="H35" s="17" t="s">
        <v>248</v>
      </c>
      <c r="I35" s="18">
        <v>39883</v>
      </c>
      <c r="J35" s="17" t="s">
        <v>233</v>
      </c>
    </row>
    <row r="36" spans="1:10" ht="52.5" outlineLevel="1">
      <c r="A36" s="31"/>
      <c r="B36" s="28" t="s">
        <v>82</v>
      </c>
      <c r="C36" s="14" t="s">
        <v>100</v>
      </c>
      <c r="D36" s="15">
        <v>39885</v>
      </c>
      <c r="E36" s="29" t="s">
        <v>74</v>
      </c>
      <c r="F36" s="30" t="s">
        <v>62</v>
      </c>
      <c r="G36" s="29" t="s">
        <v>75</v>
      </c>
      <c r="H36" s="17" t="s">
        <v>219</v>
      </c>
      <c r="I36" s="18">
        <v>39885</v>
      </c>
      <c r="J36" s="17" t="s">
        <v>233</v>
      </c>
    </row>
    <row r="37" spans="1:10" ht="21" outlineLevel="1">
      <c r="A37" s="31" t="s">
        <v>82</v>
      </c>
      <c r="B37" s="26"/>
      <c r="C37" s="14" t="s">
        <v>99</v>
      </c>
      <c r="D37" s="15">
        <v>39893</v>
      </c>
      <c r="E37" s="16" t="s">
        <v>98</v>
      </c>
      <c r="F37" s="17" t="s">
        <v>97</v>
      </c>
      <c r="G37" s="16"/>
      <c r="H37" s="17" t="s">
        <v>244</v>
      </c>
      <c r="I37" s="18">
        <v>39893</v>
      </c>
      <c r="J37" s="17" t="s">
        <v>239</v>
      </c>
    </row>
    <row r="38" spans="1:10" ht="105" outlineLevel="1">
      <c r="A38" s="31" t="s">
        <v>82</v>
      </c>
      <c r="B38" s="28" t="s">
        <v>82</v>
      </c>
      <c r="C38" s="14" t="s">
        <v>96</v>
      </c>
      <c r="D38" s="15">
        <v>39893</v>
      </c>
      <c r="E38" s="29" t="s">
        <v>76</v>
      </c>
      <c r="F38" s="30" t="s">
        <v>77</v>
      </c>
      <c r="G38" s="29" t="s">
        <v>78</v>
      </c>
      <c r="H38" s="17" t="s">
        <v>244</v>
      </c>
      <c r="I38" s="18">
        <v>39897</v>
      </c>
      <c r="J38" s="17" t="s">
        <v>233</v>
      </c>
    </row>
    <row r="39" spans="1:10" ht="84" outlineLevel="1">
      <c r="A39" s="31" t="s">
        <v>82</v>
      </c>
      <c r="B39" s="26"/>
      <c r="C39" s="14" t="s">
        <v>95</v>
      </c>
      <c r="D39" s="15">
        <v>39896</v>
      </c>
      <c r="E39" s="16" t="s">
        <v>94</v>
      </c>
      <c r="F39" s="17" t="s">
        <v>93</v>
      </c>
      <c r="G39" s="16" t="s">
        <v>240</v>
      </c>
      <c r="H39" s="17" t="s">
        <v>248</v>
      </c>
      <c r="I39" s="18">
        <v>39900</v>
      </c>
      <c r="J39" s="17" t="s">
        <v>239</v>
      </c>
    </row>
    <row r="40" spans="1:10" ht="63" outlineLevel="1">
      <c r="A40" s="31" t="s">
        <v>82</v>
      </c>
      <c r="B40" s="28" t="s">
        <v>82</v>
      </c>
      <c r="C40" s="14" t="s">
        <v>92</v>
      </c>
      <c r="D40" s="15">
        <v>39900</v>
      </c>
      <c r="E40" s="16" t="s">
        <v>91</v>
      </c>
      <c r="F40" s="17" t="s">
        <v>217</v>
      </c>
      <c r="G40" s="29" t="s">
        <v>79</v>
      </c>
      <c r="H40" s="17" t="s">
        <v>244</v>
      </c>
      <c r="I40" s="18">
        <v>39900</v>
      </c>
      <c r="J40" s="17" t="s">
        <v>233</v>
      </c>
    </row>
    <row r="41" spans="1:10" ht="42" outlineLevel="1">
      <c r="A41" s="31"/>
      <c r="B41" s="28" t="s">
        <v>82</v>
      </c>
      <c r="C41" s="14" t="s">
        <v>90</v>
      </c>
      <c r="D41" s="15">
        <v>39902</v>
      </c>
      <c r="E41" s="16" t="s">
        <v>89</v>
      </c>
      <c r="F41" s="17" t="s">
        <v>250</v>
      </c>
      <c r="G41" s="29" t="s">
        <v>80</v>
      </c>
      <c r="H41" s="17" t="s">
        <v>248</v>
      </c>
      <c r="I41" s="18">
        <v>39902</v>
      </c>
      <c r="J41" s="17" t="s">
        <v>210</v>
      </c>
    </row>
    <row r="42" spans="1:10" ht="15.75" thickBot="1">
      <c r="A42" s="19" t="s">
        <v>230</v>
      </c>
      <c r="B42" s="8"/>
      <c r="C42" s="9"/>
      <c r="D42" s="10"/>
      <c r="E42" s="11" t="s">
        <v>231</v>
      </c>
      <c r="F42" s="12"/>
      <c r="G42" s="11"/>
      <c r="H42" s="12"/>
      <c r="I42" s="13"/>
      <c r="J42" s="12"/>
    </row>
    <row r="43" spans="1:10" ht="15">
      <c r="A43" s="1"/>
      <c r="B43" s="1"/>
      <c r="C43" s="1"/>
      <c r="D43" s="2"/>
      <c r="E43" s="1"/>
      <c r="F43" s="1"/>
      <c r="G43" s="1"/>
      <c r="H43" s="1"/>
      <c r="I43" s="2"/>
      <c r="J43" s="1"/>
    </row>
    <row r="44" spans="1:10" ht="15">
      <c r="A44" s="1"/>
      <c r="B44" s="1"/>
      <c r="C44" s="1"/>
      <c r="D44" s="2"/>
      <c r="E44" s="1"/>
      <c r="F44" s="1"/>
      <c r="G44" s="1"/>
      <c r="H44" s="1"/>
      <c r="I44" s="2"/>
      <c r="J44" s="1"/>
    </row>
    <row r="45" spans="1:10" ht="15">
      <c r="A45" s="1"/>
      <c r="B45" s="1"/>
      <c r="C45" s="1"/>
      <c r="D45" s="2"/>
      <c r="E45" s="1"/>
      <c r="F45" s="1"/>
      <c r="G45" s="1"/>
      <c r="H45" s="1"/>
      <c r="I45" s="2"/>
      <c r="J45" s="1"/>
    </row>
  </sheetData>
  <sheetProtection/>
  <autoFilter ref="A3:J42"/>
  <conditionalFormatting sqref="A4:B41">
    <cfRule type="cellIs" priority="1" dxfId="0" operator="equal" stopIfTrue="1">
      <formula>"*"</formula>
    </cfRule>
  </conditionalFormatting>
  <conditionalFormatting sqref="A4:B41">
    <cfRule type="iconSet" priority="1" dxfId="0">
      <iconSet iconSet="3TrafficLights1" showValue="0">
        <cfvo type="percent" val="0"/>
        <cfvo type="percent" val="33"/>
        <cfvo type="percent" val="67"/>
      </iconSet>
    </cfRule>
  </conditionalFormatting>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rgb="FF7030A0"/>
  </sheetPr>
  <dimension ref="A1:J30"/>
  <sheetViews>
    <sheetView showGridLines="0" tabSelected="1" zoomScalePageLayoutView="0" workbookViewId="0" topLeftCell="A25">
      <selection activeCell="E8" sqref="E8"/>
    </sheetView>
  </sheetViews>
  <sheetFormatPr defaultColWidth="9.140625" defaultRowHeight="15" outlineLevelRow="1"/>
  <cols>
    <col min="1" max="1" width="8.00390625" style="25" customWidth="1"/>
    <col min="2" max="2" width="6.140625" style="25" customWidth="1"/>
    <col min="3" max="3" width="8.00390625" style="0" customWidth="1"/>
    <col min="4" max="4" width="11.7109375" style="0" bestFit="1" customWidth="1"/>
    <col min="5" max="5" width="60.7109375" style="0" customWidth="1"/>
    <col min="6" max="6" width="26.57421875" style="0" bestFit="1" customWidth="1"/>
    <col min="7" max="7" width="60.7109375" style="0" customWidth="1"/>
    <col min="8" max="8" width="15.421875" style="0" bestFit="1" customWidth="1"/>
    <col min="9" max="9" width="11.28125" style="0" bestFit="1" customWidth="1"/>
    <col min="10" max="10" width="15.7109375" style="0" bestFit="1" customWidth="1"/>
  </cols>
  <sheetData>
    <row r="1" spans="1:10" ht="22.5">
      <c r="A1" s="20"/>
      <c r="B1" s="20"/>
      <c r="C1" s="3"/>
      <c r="D1" s="4"/>
      <c r="E1" s="3"/>
      <c r="F1" s="3"/>
      <c r="G1" s="3"/>
      <c r="H1" s="3"/>
      <c r="I1" s="4"/>
      <c r="J1" s="3"/>
    </row>
    <row r="2" spans="1:10" ht="22.5">
      <c r="A2" s="32" t="s">
        <v>23</v>
      </c>
      <c r="B2" s="32"/>
      <c r="C2" s="32"/>
      <c r="D2" s="32"/>
      <c r="E2" s="32"/>
      <c r="F2" s="32"/>
      <c r="G2" s="32"/>
      <c r="H2" s="32"/>
      <c r="I2" s="32"/>
      <c r="J2" s="32"/>
    </row>
    <row r="3" spans="1:10" s="1" customFormat="1" ht="15.75" thickBot="1">
      <c r="A3" s="6" t="s">
        <v>157</v>
      </c>
      <c r="B3" s="7" t="s">
        <v>24</v>
      </c>
      <c r="C3" s="5" t="s">
        <v>202</v>
      </c>
      <c r="D3" s="7" t="s">
        <v>25</v>
      </c>
      <c r="E3" s="7" t="s">
        <v>204</v>
      </c>
      <c r="F3" s="5" t="s">
        <v>203</v>
      </c>
      <c r="G3" s="7" t="s">
        <v>26</v>
      </c>
      <c r="H3" s="7" t="s">
        <v>27</v>
      </c>
      <c r="I3" s="7" t="s">
        <v>28</v>
      </c>
      <c r="J3" s="7" t="s">
        <v>29</v>
      </c>
    </row>
    <row r="4" spans="1:10" ht="42" outlineLevel="1">
      <c r="A4" s="26"/>
      <c r="B4" s="21" t="s">
        <v>82</v>
      </c>
      <c r="C4" s="14" t="s">
        <v>22</v>
      </c>
      <c r="D4" s="15">
        <v>39818</v>
      </c>
      <c r="E4" s="16" t="s">
        <v>21</v>
      </c>
      <c r="F4" s="17" t="s">
        <v>250</v>
      </c>
      <c r="G4" s="16" t="s">
        <v>20</v>
      </c>
      <c r="H4" s="17" t="s">
        <v>248</v>
      </c>
      <c r="I4" s="18">
        <v>39818</v>
      </c>
      <c r="J4" s="17" t="s">
        <v>327</v>
      </c>
    </row>
    <row r="5" spans="1:10" ht="52.5" outlineLevel="1">
      <c r="A5" s="26"/>
      <c r="B5" s="21" t="s">
        <v>82</v>
      </c>
      <c r="C5" s="14" t="s">
        <v>19</v>
      </c>
      <c r="D5" s="15">
        <v>39818</v>
      </c>
      <c r="E5" s="16" t="s">
        <v>18</v>
      </c>
      <c r="F5" s="17" t="s">
        <v>250</v>
      </c>
      <c r="G5" s="16" t="s">
        <v>17</v>
      </c>
      <c r="H5" s="17" t="s">
        <v>248</v>
      </c>
      <c r="I5" s="18">
        <v>39818</v>
      </c>
      <c r="J5" s="17" t="s">
        <v>327</v>
      </c>
    </row>
    <row r="6" spans="1:10" ht="63" outlineLevel="1">
      <c r="A6" s="26"/>
      <c r="B6" s="21" t="s">
        <v>82</v>
      </c>
      <c r="C6" s="14" t="s">
        <v>16</v>
      </c>
      <c r="D6" s="15">
        <v>39819</v>
      </c>
      <c r="E6" s="16" t="s">
        <v>15</v>
      </c>
      <c r="F6" s="17" t="s">
        <v>250</v>
      </c>
      <c r="G6" s="16" t="s">
        <v>14</v>
      </c>
      <c r="H6" s="17" t="s">
        <v>248</v>
      </c>
      <c r="I6" s="18">
        <v>39819</v>
      </c>
      <c r="J6" s="17" t="s">
        <v>327</v>
      </c>
    </row>
    <row r="7" spans="1:10" ht="31.5" outlineLevel="1">
      <c r="A7" s="26"/>
      <c r="B7" s="26"/>
      <c r="C7" s="14" t="s">
        <v>13</v>
      </c>
      <c r="D7" s="15">
        <v>39823</v>
      </c>
      <c r="E7" s="16" t="s">
        <v>12</v>
      </c>
      <c r="F7" s="17" t="s">
        <v>250</v>
      </c>
      <c r="G7" s="16" t="s">
        <v>11</v>
      </c>
      <c r="H7" s="17" t="s">
        <v>244</v>
      </c>
      <c r="I7" s="18">
        <v>39823</v>
      </c>
      <c r="J7" s="17" t="s">
        <v>327</v>
      </c>
    </row>
    <row r="8" spans="1:10" ht="84" outlineLevel="1">
      <c r="A8" s="26"/>
      <c r="B8" s="21" t="s">
        <v>82</v>
      </c>
      <c r="C8" s="14" t="s">
        <v>10</v>
      </c>
      <c r="D8" s="15">
        <v>39827</v>
      </c>
      <c r="E8" s="16" t="s">
        <v>9</v>
      </c>
      <c r="F8" s="17" t="s">
        <v>250</v>
      </c>
      <c r="G8" s="16" t="s">
        <v>8</v>
      </c>
      <c r="H8" s="17" t="s">
        <v>248</v>
      </c>
      <c r="I8" s="18">
        <v>39827</v>
      </c>
      <c r="J8" s="17" t="s">
        <v>233</v>
      </c>
    </row>
    <row r="9" spans="1:10" ht="73.5" outlineLevel="1">
      <c r="A9" s="26"/>
      <c r="B9" s="26"/>
      <c r="C9" s="14" t="s">
        <v>7</v>
      </c>
      <c r="D9" s="15">
        <v>39827</v>
      </c>
      <c r="E9" s="16" t="s">
        <v>6</v>
      </c>
      <c r="F9" s="17" t="s">
        <v>250</v>
      </c>
      <c r="G9" s="16" t="s">
        <v>5</v>
      </c>
      <c r="H9" s="17" t="s">
        <v>209</v>
      </c>
      <c r="I9" s="18">
        <v>39827</v>
      </c>
      <c r="J9" s="17" t="s">
        <v>210</v>
      </c>
    </row>
    <row r="10" spans="1:10" ht="52.5" outlineLevel="1">
      <c r="A10" s="26"/>
      <c r="B10" s="21" t="s">
        <v>82</v>
      </c>
      <c r="C10" s="14" t="s">
        <v>4</v>
      </c>
      <c r="D10" s="15">
        <v>39829</v>
      </c>
      <c r="E10" s="16" t="s">
        <v>3</v>
      </c>
      <c r="F10" s="17" t="s">
        <v>269</v>
      </c>
      <c r="G10" s="16" t="s">
        <v>2</v>
      </c>
      <c r="H10" s="17" t="s">
        <v>209</v>
      </c>
      <c r="I10" s="18">
        <v>39830</v>
      </c>
      <c r="J10" s="17" t="s">
        <v>210</v>
      </c>
    </row>
    <row r="11" spans="1:10" ht="157.5" outlineLevel="1">
      <c r="A11" s="26"/>
      <c r="B11" s="26"/>
      <c r="C11" s="14" t="s">
        <v>1</v>
      </c>
      <c r="D11" s="15">
        <v>39830</v>
      </c>
      <c r="E11" s="16" t="s">
        <v>0</v>
      </c>
      <c r="F11" s="17" t="s">
        <v>250</v>
      </c>
      <c r="G11" s="16" t="s">
        <v>83</v>
      </c>
      <c r="H11" s="17" t="s">
        <v>209</v>
      </c>
      <c r="I11" s="18">
        <v>39830</v>
      </c>
      <c r="J11" s="17" t="s">
        <v>210</v>
      </c>
    </row>
    <row r="12" spans="1:10" ht="52.5" outlineLevel="1">
      <c r="A12" s="21" t="s">
        <v>82</v>
      </c>
      <c r="B12" s="21" t="s">
        <v>82</v>
      </c>
      <c r="C12" s="14" t="s">
        <v>200</v>
      </c>
      <c r="D12" s="15">
        <v>39832</v>
      </c>
      <c r="E12" s="16" t="s">
        <v>199</v>
      </c>
      <c r="F12" s="17" t="s">
        <v>314</v>
      </c>
      <c r="G12" s="16" t="s">
        <v>198</v>
      </c>
      <c r="H12" s="17" t="s">
        <v>219</v>
      </c>
      <c r="I12" s="18">
        <v>39832</v>
      </c>
      <c r="J12" s="17" t="s">
        <v>233</v>
      </c>
    </row>
    <row r="13" spans="1:10" ht="31.5" outlineLevel="1">
      <c r="A13" s="21" t="s">
        <v>82</v>
      </c>
      <c r="B13" s="26"/>
      <c r="C13" s="14" t="s">
        <v>197</v>
      </c>
      <c r="D13" s="15">
        <v>39832</v>
      </c>
      <c r="E13" s="16" t="s">
        <v>196</v>
      </c>
      <c r="F13" s="17" t="s">
        <v>195</v>
      </c>
      <c r="G13" s="16" t="s">
        <v>301</v>
      </c>
      <c r="H13" s="17" t="s">
        <v>248</v>
      </c>
      <c r="I13" s="18">
        <v>39832</v>
      </c>
      <c r="J13" s="17" t="s">
        <v>239</v>
      </c>
    </row>
    <row r="14" spans="1:10" ht="42" outlineLevel="1">
      <c r="A14" s="26"/>
      <c r="B14" s="21" t="s">
        <v>82</v>
      </c>
      <c r="C14" s="14" t="s">
        <v>194</v>
      </c>
      <c r="D14" s="15">
        <v>39834</v>
      </c>
      <c r="E14" s="16" t="s">
        <v>193</v>
      </c>
      <c r="F14" s="17" t="s">
        <v>250</v>
      </c>
      <c r="G14" s="16" t="s">
        <v>192</v>
      </c>
      <c r="H14" s="17" t="s">
        <v>248</v>
      </c>
      <c r="I14" s="18">
        <v>39834</v>
      </c>
      <c r="J14" s="17" t="s">
        <v>210</v>
      </c>
    </row>
    <row r="15" spans="1:10" ht="42" outlineLevel="1">
      <c r="A15" s="26"/>
      <c r="B15" s="21" t="s">
        <v>82</v>
      </c>
      <c r="C15" s="14" t="s">
        <v>191</v>
      </c>
      <c r="D15" s="15">
        <v>39835</v>
      </c>
      <c r="E15" s="16" t="s">
        <v>190</v>
      </c>
      <c r="F15" s="17" t="s">
        <v>217</v>
      </c>
      <c r="G15" s="16" t="s">
        <v>189</v>
      </c>
      <c r="H15" s="17" t="s">
        <v>248</v>
      </c>
      <c r="I15" s="18">
        <v>39835</v>
      </c>
      <c r="J15" s="17" t="s">
        <v>210</v>
      </c>
    </row>
    <row r="16" spans="1:10" ht="105" outlineLevel="1">
      <c r="A16" s="26"/>
      <c r="B16" s="21" t="s">
        <v>82</v>
      </c>
      <c r="C16" s="14" t="s">
        <v>188</v>
      </c>
      <c r="D16" s="15">
        <v>39828</v>
      </c>
      <c r="E16" s="16" t="s">
        <v>187</v>
      </c>
      <c r="F16" s="17" t="s">
        <v>250</v>
      </c>
      <c r="G16" s="16" t="s">
        <v>186</v>
      </c>
      <c r="H16" s="17" t="s">
        <v>248</v>
      </c>
      <c r="I16" s="18">
        <v>39837</v>
      </c>
      <c r="J16" s="17" t="s">
        <v>233</v>
      </c>
    </row>
    <row r="17" spans="1:10" ht="105" outlineLevel="1">
      <c r="A17" s="26"/>
      <c r="B17" s="21" t="s">
        <v>82</v>
      </c>
      <c r="C17" s="14" t="s">
        <v>185</v>
      </c>
      <c r="D17" s="15">
        <v>39787</v>
      </c>
      <c r="E17" s="16" t="s">
        <v>184</v>
      </c>
      <c r="F17" s="17" t="s">
        <v>170</v>
      </c>
      <c r="G17" s="16" t="s">
        <v>183</v>
      </c>
      <c r="H17" s="17" t="s">
        <v>209</v>
      </c>
      <c r="I17" s="18">
        <v>39839</v>
      </c>
      <c r="J17" s="17" t="s">
        <v>210</v>
      </c>
    </row>
    <row r="18" spans="1:10" ht="73.5" outlineLevel="1">
      <c r="A18" s="26"/>
      <c r="B18" s="21" t="s">
        <v>82</v>
      </c>
      <c r="C18" s="14" t="s">
        <v>182</v>
      </c>
      <c r="D18" s="15">
        <v>39787</v>
      </c>
      <c r="E18" s="16" t="s">
        <v>181</v>
      </c>
      <c r="F18" s="17" t="s">
        <v>97</v>
      </c>
      <c r="G18" s="16" t="s">
        <v>180</v>
      </c>
      <c r="H18" s="17" t="s">
        <v>209</v>
      </c>
      <c r="I18" s="18">
        <v>39840</v>
      </c>
      <c r="J18" s="17" t="s">
        <v>210</v>
      </c>
    </row>
    <row r="19" spans="1:10" ht="63" outlineLevel="1">
      <c r="A19" s="26"/>
      <c r="B19" s="21" t="s">
        <v>82</v>
      </c>
      <c r="C19" s="14" t="s">
        <v>179</v>
      </c>
      <c r="D19" s="15">
        <v>39787</v>
      </c>
      <c r="E19" s="16" t="s">
        <v>178</v>
      </c>
      <c r="F19" s="17" t="s">
        <v>170</v>
      </c>
      <c r="G19" s="16" t="s">
        <v>177</v>
      </c>
      <c r="H19" s="17" t="s">
        <v>209</v>
      </c>
      <c r="I19" s="18">
        <v>39841</v>
      </c>
      <c r="J19" s="17" t="s">
        <v>210</v>
      </c>
    </row>
    <row r="20" spans="1:10" ht="21" outlineLevel="1">
      <c r="A20" s="21" t="s">
        <v>82</v>
      </c>
      <c r="B20" s="26"/>
      <c r="C20" s="14" t="s">
        <v>176</v>
      </c>
      <c r="D20" s="15">
        <v>39847</v>
      </c>
      <c r="E20" s="16" t="s">
        <v>175</v>
      </c>
      <c r="F20" s="17" t="s">
        <v>217</v>
      </c>
      <c r="G20" s="16" t="s">
        <v>240</v>
      </c>
      <c r="H20" s="17" t="s">
        <v>248</v>
      </c>
      <c r="I20" s="18">
        <v>39850</v>
      </c>
      <c r="J20" s="17" t="s">
        <v>239</v>
      </c>
    </row>
    <row r="21" spans="1:10" ht="42" outlineLevel="1">
      <c r="A21" s="21" t="s">
        <v>82</v>
      </c>
      <c r="B21" s="26"/>
      <c r="C21" s="14" t="s">
        <v>174</v>
      </c>
      <c r="D21" s="15">
        <v>39857</v>
      </c>
      <c r="E21" s="16" t="s">
        <v>173</v>
      </c>
      <c r="F21" s="17" t="s">
        <v>93</v>
      </c>
      <c r="G21" s="16" t="s">
        <v>240</v>
      </c>
      <c r="H21" s="17" t="s">
        <v>248</v>
      </c>
      <c r="I21" s="18">
        <v>39857</v>
      </c>
      <c r="J21" s="17" t="s">
        <v>239</v>
      </c>
    </row>
    <row r="22" spans="1:10" ht="63" outlineLevel="1">
      <c r="A22" s="26"/>
      <c r="B22" s="21" t="s">
        <v>82</v>
      </c>
      <c r="C22" s="14" t="s">
        <v>172</v>
      </c>
      <c r="D22" s="15">
        <v>39851</v>
      </c>
      <c r="E22" s="16" t="s">
        <v>171</v>
      </c>
      <c r="F22" s="17" t="s">
        <v>170</v>
      </c>
      <c r="G22" s="16" t="s">
        <v>169</v>
      </c>
      <c r="H22" s="17" t="s">
        <v>209</v>
      </c>
      <c r="I22" s="18">
        <v>39863</v>
      </c>
      <c r="J22" s="17" t="s">
        <v>210</v>
      </c>
    </row>
    <row r="23" spans="1:10" ht="42" outlineLevel="1">
      <c r="A23" s="26"/>
      <c r="B23" s="21" t="s">
        <v>82</v>
      </c>
      <c r="C23" s="14" t="s">
        <v>168</v>
      </c>
      <c r="D23" s="15">
        <v>39872</v>
      </c>
      <c r="E23" s="16" t="s">
        <v>167</v>
      </c>
      <c r="F23" s="17" t="s">
        <v>250</v>
      </c>
      <c r="G23" s="16" t="s">
        <v>166</v>
      </c>
      <c r="H23" s="17" t="s">
        <v>248</v>
      </c>
      <c r="I23" s="18">
        <v>39872</v>
      </c>
      <c r="J23" s="17" t="s">
        <v>210</v>
      </c>
    </row>
    <row r="24" spans="1:10" ht="42" outlineLevel="1">
      <c r="A24" s="26" t="s">
        <v>82</v>
      </c>
      <c r="B24" s="21" t="s">
        <v>82</v>
      </c>
      <c r="C24" s="14" t="s">
        <v>165</v>
      </c>
      <c r="D24" s="15">
        <v>39863</v>
      </c>
      <c r="E24" s="16" t="s">
        <v>164</v>
      </c>
      <c r="F24" s="17" t="s">
        <v>241</v>
      </c>
      <c r="G24" s="16" t="s">
        <v>163</v>
      </c>
      <c r="H24" s="17" t="s">
        <v>259</v>
      </c>
      <c r="I24" s="18">
        <v>39875</v>
      </c>
      <c r="J24" s="17" t="s">
        <v>210</v>
      </c>
    </row>
    <row r="25" spans="1:10" ht="21" outlineLevel="1">
      <c r="A25" s="21" t="s">
        <v>82</v>
      </c>
      <c r="B25" s="26"/>
      <c r="C25" s="14" t="s">
        <v>162</v>
      </c>
      <c r="D25" s="15">
        <v>39759</v>
      </c>
      <c r="E25" s="16" t="s">
        <v>161</v>
      </c>
      <c r="F25" s="17" t="s">
        <v>305</v>
      </c>
      <c r="G25" s="16" t="s">
        <v>240</v>
      </c>
      <c r="H25" s="17" t="s">
        <v>248</v>
      </c>
      <c r="I25" s="18">
        <v>39890</v>
      </c>
      <c r="J25" s="17" t="s">
        <v>210</v>
      </c>
    </row>
    <row r="26" spans="1:10" ht="21" outlineLevel="1">
      <c r="A26" s="21" t="s">
        <v>82</v>
      </c>
      <c r="B26" s="26"/>
      <c r="C26" s="14" t="s">
        <v>160</v>
      </c>
      <c r="D26" s="15">
        <v>39826</v>
      </c>
      <c r="E26" s="16" t="s">
        <v>159</v>
      </c>
      <c r="F26" s="17" t="s">
        <v>207</v>
      </c>
      <c r="G26" s="16" t="s">
        <v>301</v>
      </c>
      <c r="H26" s="17" t="s">
        <v>248</v>
      </c>
      <c r="I26" s="18">
        <v>39890</v>
      </c>
      <c r="J26" s="17" t="s">
        <v>239</v>
      </c>
    </row>
    <row r="27" spans="1:10" ht="15.75" thickBot="1">
      <c r="A27" s="22" t="s">
        <v>230</v>
      </c>
      <c r="B27" s="23"/>
      <c r="C27" s="9"/>
      <c r="D27" s="10"/>
      <c r="E27" s="11" t="s">
        <v>231</v>
      </c>
      <c r="F27" s="12"/>
      <c r="G27" s="11"/>
      <c r="H27" s="12"/>
      <c r="I27" s="13"/>
      <c r="J27" s="12"/>
    </row>
    <row r="28" spans="1:10" ht="15">
      <c r="A28" s="24"/>
      <c r="B28" s="24"/>
      <c r="C28" s="1"/>
      <c r="D28" s="2"/>
      <c r="E28" s="1"/>
      <c r="F28" s="1"/>
      <c r="G28" s="1"/>
      <c r="H28" s="1"/>
      <c r="I28" s="2"/>
      <c r="J28" s="1"/>
    </row>
    <row r="29" spans="1:10" ht="15">
      <c r="A29" s="24"/>
      <c r="B29" s="24"/>
      <c r="C29" s="1"/>
      <c r="D29" s="2"/>
      <c r="E29" s="1"/>
      <c r="F29" s="1"/>
      <c r="G29" s="1"/>
      <c r="H29" s="1"/>
      <c r="I29" s="2"/>
      <c r="J29" s="1"/>
    </row>
    <row r="30" spans="1:10" ht="15">
      <c r="A30" s="24"/>
      <c r="B30" s="24"/>
      <c r="C30" s="1"/>
      <c r="D30" s="2"/>
      <c r="E30" s="1"/>
      <c r="F30" s="1"/>
      <c r="G30" s="1"/>
      <c r="H30" s="1"/>
      <c r="I30" s="2"/>
      <c r="J30" s="1"/>
    </row>
  </sheetData>
  <sheetProtection/>
  <autoFilter ref="A3:J3"/>
  <conditionalFormatting sqref="A4:B26">
    <cfRule type="cellIs" priority="1" dxfId="0" operator="equal" stopIfTrue="1">
      <formula>"*"</formula>
    </cfRule>
  </conditionalFormatting>
  <conditionalFormatting sqref="A4:A14">
    <cfRule type="iconSet" priority="10" dxfId="0">
      <iconSet iconSet="3Symbols2">
        <cfvo type="percent" val="0"/>
        <cfvo type="percent" val="33"/>
        <cfvo type="percent" val="67"/>
      </iconSet>
    </cfRule>
  </conditionalFormatting>
  <conditionalFormatting sqref="A15:A26">
    <cfRule type="iconSet" priority="9" dxfId="0">
      <iconSet iconSet="3Symbols2">
        <cfvo type="percent" val="0"/>
        <cfvo type="percent" val="33"/>
        <cfvo type="percent" val="67"/>
      </iconSet>
    </cfRule>
  </conditionalFormatting>
  <conditionalFormatting sqref="A4:A26">
    <cfRule type="iconSet" priority="8" dxfId="0">
      <iconSet iconSet="3Symbols2">
        <cfvo type="percent" val="0"/>
        <cfvo type="percent" val="33"/>
        <cfvo type="percent" val="67"/>
      </iconSet>
    </cfRule>
  </conditionalFormatting>
  <conditionalFormatting sqref="B4:B26">
    <cfRule type="iconSet" priority="4" dxfId="0">
      <iconSet iconSet="3Symbols2" showValue="0">
        <cfvo type="percent" val="0"/>
        <cfvo type="percent" val="33"/>
        <cfvo type="percent" val="67"/>
      </iconSet>
    </cfRule>
  </conditionalFormatting>
  <conditionalFormatting sqref="A4:A26">
    <cfRule type="iconSet" priority="1" dxfId="0">
      <iconSet iconSet="3Symbols2" showValue="0">
        <cfvo type="percent" val="0"/>
        <cfvo type="percent" val="33"/>
        <cfvo type="percent" val="67"/>
      </iconSet>
    </cfRule>
  </conditionalFormatting>
  <conditionalFormatting sqref="A24">
    <cfRule type="iconSet" priority="3" dxfId="0">
      <iconSet iconSet="3Symbols2" showValue="0">
        <cfvo type="percent" val="0"/>
        <cfvo type="percent" val="33"/>
        <cfvo type="percent" val="67"/>
      </iconSet>
    </cfRule>
  </conditionalFormatting>
  <conditionalFormatting sqref="A24">
    <cfRule type="iconSet" priority="2" dxfId="0">
      <iconSet iconSet="3Symbols2" showValue="0">
        <cfvo type="percent" val="0"/>
        <cfvo type="percent" val="33"/>
        <cfvo type="percent" val="67"/>
      </iconSet>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yura</cp:lastModifiedBy>
  <dcterms:created xsi:type="dcterms:W3CDTF">2009-04-02T08:30:14Z</dcterms:created>
  <dcterms:modified xsi:type="dcterms:W3CDTF">2009-04-03T14:26:34Z</dcterms:modified>
  <cp:category/>
  <cp:version/>
  <cp:contentType/>
  <cp:contentStatus/>
</cp:coreProperties>
</file>